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Com_Social\Downloads\nominas\2019\"/>
    </mc:Choice>
  </mc:AlternateContent>
  <xr:revisionPtr revIDLastSave="0" documentId="13_ncr:1_{F9DF1553-35B8-4995-8C03-5DFC9DEA26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<sst xmlns="http://schemas.openxmlformats.org/spreadsheetml/2006/main" count="2220" uniqueCount="473">
  <si>
    <t>CONTPAQ i</t>
  </si>
  <si>
    <t xml:space="preserve">      NÓMINAS</t>
  </si>
  <si>
    <t>Lista de Raya (forma tabular)</t>
  </si>
  <si>
    <t>Periodo 3 al 4 Quincenal del 01/02/2019 al 28/02/2019</t>
  </si>
  <si>
    <t>Reg Pat IMSS: C0210305385,00000000000</t>
  </si>
  <si>
    <t xml:space="preserve">RFC: MGF -850101-D19 </t>
  </si>
  <si>
    <t>Fecha: 25/Oct/2023</t>
  </si>
  <si>
    <t>Hora: 14:52:04:473</t>
  </si>
  <si>
    <t>Código</t>
  </si>
  <si>
    <t>Empleado</t>
  </si>
  <si>
    <t>Sueldo</t>
  </si>
  <si>
    <t>Séptimo día</t>
  </si>
  <si>
    <t>Horas extras</t>
  </si>
  <si>
    <t>Compensación</t>
  </si>
  <si>
    <t>Aguinaldo</t>
  </si>
  <si>
    <t>Ingresos Propios</t>
  </si>
  <si>
    <t>Ingresos Federales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</si>
  <si>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</si>
  <si>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</si>
  <si>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</si>
  <si>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</si>
  <si>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</si>
  <si>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(sp)</t>
  </si>
  <si>
    <t>Cuota sindical</t>
  </si>
  <si>
    <t>Préstamo empresa</t>
  </si>
  <si>
    <t>Ajuste al neto</t>
  </si>
  <si>
    <t>aportacion sindical</t>
  </si>
  <si>
    <t>Pesiones Estado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</si>
  <si>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</si>
  <si>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</si>
  <si>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</si>
  <si>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</si>
  <si>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</si>
  <si>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</si>
  <si>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</si>
  <si>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</si>
  <si>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</si>
  <si>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</si>
  <si>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</si>
  <si>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</si>
  <si>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</si>
  <si>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C0210305385</t>
  </si>
  <si>
    <t>Departamento 1 PRESIDENCIA</t>
  </si>
  <si>
    <t>PR006</t>
  </si>
  <si>
    <t>Fregoso Sanchez Peregrina</t>
  </si>
  <si>
    <t>Total Depto</t>
  </si>
  <si>
    <t xml:space="preserve">  -----------------------</t>
  </si>
  <si>
    <t>Departamento 2 HACIENDA</t>
  </si>
  <si>
    <t>HAC01</t>
  </si>
  <si>
    <t>Figueroa Alvarez Nestor Fabian</t>
  </si>
  <si>
    <t>HAC02</t>
  </si>
  <si>
    <t>Leon Ramos Julian Ryan</t>
  </si>
  <si>
    <t>Departamento 3 OFICIALIA</t>
  </si>
  <si>
    <t>OM007</t>
  </si>
  <si>
    <t>Villa  Gonzalez Alonso</t>
  </si>
  <si>
    <t>OM017</t>
  </si>
  <si>
    <t>Cano  Cano Griselda</t>
  </si>
  <si>
    <t>OM018</t>
  </si>
  <si>
    <t>Jacinto Nolasco Claudia Patricia</t>
  </si>
  <si>
    <t>PS001</t>
  </si>
  <si>
    <t>Cano Manuel Jaime</t>
  </si>
  <si>
    <t>Departamento 4 REGISTRO CIVIL</t>
  </si>
  <si>
    <t>RC001</t>
  </si>
  <si>
    <t>Galvez  Flores Edgardo Rodolfo</t>
  </si>
  <si>
    <t>RC004</t>
  </si>
  <si>
    <t>Hernandez Fregoso Yareny Magali</t>
  </si>
  <si>
    <t>Departamento 5 EDUCACION Y CULTURA</t>
  </si>
  <si>
    <t>ED008</t>
  </si>
  <si>
    <t>Sanchez Chavez Ma. Del Sagrario</t>
  </si>
  <si>
    <t>ED009</t>
  </si>
  <si>
    <t>Gonzalez Espinoza Liliana Guadalupe</t>
  </si>
  <si>
    <t>ED012</t>
  </si>
  <si>
    <t>Luisjuan Ruiz Bianey Maria Gorethy</t>
  </si>
  <si>
    <t>Departamento 6 DELEGACION</t>
  </si>
  <si>
    <t>DL006</t>
  </si>
  <si>
    <t>Trinidad Chavez Carlos</t>
  </si>
  <si>
    <t>DL016</t>
  </si>
  <si>
    <t xml:space="preserve">Sanchez Chavez Karina </t>
  </si>
  <si>
    <t>Departamento 7 FOMENTO AGROPECUARIO Y PROMOCION ECONOMI</t>
  </si>
  <si>
    <t>PRE01</t>
  </si>
  <si>
    <t>Sanchez Alvarez Evelia Caarolina</t>
  </si>
  <si>
    <t>Departamento 8 AGUA POTABLE</t>
  </si>
  <si>
    <t>SP006</t>
  </si>
  <si>
    <t>Lopez Cano Ricardo</t>
  </si>
  <si>
    <t>SP013</t>
  </si>
  <si>
    <t>Chavez Sosa Jose De Jesus</t>
  </si>
  <si>
    <t>Departamento 9 OBRAS PUBLICAS</t>
  </si>
  <si>
    <t>OP005</t>
  </si>
  <si>
    <t xml:space="preserve">Cortes Chavez  Juan Carlos </t>
  </si>
  <si>
    <t>OP009</t>
  </si>
  <si>
    <t>Perez Ramirez  Mariano</t>
  </si>
  <si>
    <t>OP029</t>
  </si>
  <si>
    <t>Torres  De La Cruz  Alberto</t>
  </si>
  <si>
    <t>OP030</t>
  </si>
  <si>
    <t>Guerrero  Alvarez Abel</t>
  </si>
  <si>
    <t>Departamento 10 SERVICIOS GENERALES</t>
  </si>
  <si>
    <t>DL007</t>
  </si>
  <si>
    <t>Guzman Villalvazo  J Jesus</t>
  </si>
  <si>
    <t>SE020</t>
  </si>
  <si>
    <t>Reyes Lopez Efrain</t>
  </si>
  <si>
    <t>SP002</t>
  </si>
  <si>
    <t>Fregoso  Lomeli Jesus Joel</t>
  </si>
  <si>
    <t>SP038</t>
  </si>
  <si>
    <t>Morales Jimenez  Rodolfo</t>
  </si>
  <si>
    <t>Departamento 11 ECOLOGIA</t>
  </si>
  <si>
    <t>EC008</t>
  </si>
  <si>
    <t>De La Cruz Munguia  Javier</t>
  </si>
  <si>
    <t>EC009</t>
  </si>
  <si>
    <t>Larios Bernabe Miguel Angel</t>
  </si>
  <si>
    <t>EC011</t>
  </si>
  <si>
    <t>Peña Lepe Raul</t>
  </si>
  <si>
    <t>EC013</t>
  </si>
  <si>
    <t>Chavez Baltazar  Jose Luis</t>
  </si>
  <si>
    <t>Departamento 12 PROTECCION CIVIL</t>
  </si>
  <si>
    <t>PC001</t>
  </si>
  <si>
    <t>Herrera Cisneros Martin</t>
  </si>
  <si>
    <t>PC005</t>
  </si>
  <si>
    <t>Rafael Medina Jesus Ramiro</t>
  </si>
  <si>
    <t>PC006</t>
  </si>
  <si>
    <t>Reyes  Gazpar Uriel</t>
  </si>
  <si>
    <t>PC007</t>
  </si>
  <si>
    <t>Reyes  Vazquez Ruben</t>
  </si>
  <si>
    <t>PC013</t>
  </si>
  <si>
    <t>Vargas Arreguin Juan Manuel</t>
  </si>
  <si>
    <t>PC014</t>
  </si>
  <si>
    <t>Zuñiga  Gonzalez Emmanuel</t>
  </si>
  <si>
    <t>Departamento 13 TRABAJOS ESPECIALES</t>
  </si>
  <si>
    <t>CO002</t>
  </si>
  <si>
    <t>Juarez Sanchez Jaime</t>
  </si>
  <si>
    <t>SP009</t>
  </si>
  <si>
    <t>Martinez Medina Manuel</t>
  </si>
  <si>
    <t>SP018</t>
  </si>
  <si>
    <t>Francisco Eusebio  Elpidio</t>
  </si>
  <si>
    <t>Departamento 14 SEGURIDAD PUBLICA</t>
  </si>
  <si>
    <t>SE003</t>
  </si>
  <si>
    <t>SE004</t>
  </si>
  <si>
    <t>SE005</t>
  </si>
  <si>
    <t>SE011</t>
  </si>
  <si>
    <t>SE012</t>
  </si>
  <si>
    <t>SE013</t>
  </si>
  <si>
    <t>SE016</t>
  </si>
  <si>
    <t>SE018</t>
  </si>
  <si>
    <t>SE021</t>
  </si>
  <si>
    <t>SE034</t>
  </si>
  <si>
    <t>SE037</t>
  </si>
  <si>
    <t>SE039</t>
  </si>
  <si>
    <t>SE041</t>
  </si>
  <si>
    <t>SE044</t>
  </si>
  <si>
    <t>Departamento 15 AGENTES Y AUXILIARES</t>
  </si>
  <si>
    <t>AGE02</t>
  </si>
  <si>
    <t>Chavez Reyes Javier</t>
  </si>
  <si>
    <t>AGE03</t>
  </si>
  <si>
    <t>Morales Palacios Jose Refugio</t>
  </si>
  <si>
    <t>AGE04</t>
  </si>
  <si>
    <t>Santos  Feliciano Cresencio Andres</t>
  </si>
  <si>
    <t>AGE05</t>
  </si>
  <si>
    <t>Velazco Gutierrez Manuel</t>
  </si>
  <si>
    <t>Departamento 16 REGIDORES</t>
  </si>
  <si>
    <t>REG02</t>
  </si>
  <si>
    <t>Guzman Gutierrez Carlos</t>
  </si>
  <si>
    <t>REG03</t>
  </si>
  <si>
    <t>Gaspar Casas Maria De La Luz</t>
  </si>
  <si>
    <t>Departamento 17 JUBILADOS</t>
  </si>
  <si>
    <t>EC019</t>
  </si>
  <si>
    <t>Alvarez  Ramirez Gustavo</t>
  </si>
  <si>
    <t>JU001</t>
  </si>
  <si>
    <t>Alvarez Jimenez Francisco</t>
  </si>
  <si>
    <t>JU002</t>
  </si>
  <si>
    <t>Callela  Cruz Eligio</t>
  </si>
  <si>
    <t>JU003</t>
  </si>
  <si>
    <t>Rosales Vazquez Antonio</t>
  </si>
  <si>
    <t>JU004</t>
  </si>
  <si>
    <t>Sanchez Ramirez  Manuel</t>
  </si>
  <si>
    <t>JU006</t>
  </si>
  <si>
    <t>Lopez Sixto  Jose</t>
  </si>
  <si>
    <t>JU007</t>
  </si>
  <si>
    <t>Fregoso Morales Federico</t>
  </si>
  <si>
    <t>JU009</t>
  </si>
  <si>
    <t>Larios Rodriguez Eliseo</t>
  </si>
  <si>
    <t>SE017</t>
  </si>
  <si>
    <t>Guillen  Escobar Juan Manuel</t>
  </si>
  <si>
    <t>Departamento 19 SERVICIOS MEDICOS</t>
  </si>
  <si>
    <t>SM005</t>
  </si>
  <si>
    <t>Vitorino Fermin Jose Sebastian</t>
  </si>
  <si>
    <t>Departamento 23 DEPORTES</t>
  </si>
  <si>
    <t>IN001</t>
  </si>
  <si>
    <t>Alaniz Garcia Luis Camilo</t>
  </si>
  <si>
    <t>TE03</t>
  </si>
  <si>
    <t>Diego Cano Pablo</t>
  </si>
  <si>
    <t>Departamento 25 RECOLECCION DE BASURA</t>
  </si>
  <si>
    <t>EC017</t>
  </si>
  <si>
    <t>Gaspar  Benito  Jorge Armando</t>
  </si>
  <si>
    <t>EC023</t>
  </si>
  <si>
    <t>Aguirre Gaspar  Albino</t>
  </si>
  <si>
    <t>EC024</t>
  </si>
  <si>
    <t xml:space="preserve">Larios Bernabe Juan Carlos </t>
  </si>
  <si>
    <t>EC025</t>
  </si>
  <si>
    <t>Cisneros Sosa Edgar Karim</t>
  </si>
  <si>
    <t>SP025</t>
  </si>
  <si>
    <t>Eusebio Alcantar  Manuel</t>
  </si>
  <si>
    <t>Departamento 26 PARQUES Y JARDINES</t>
  </si>
  <si>
    <t>EC020</t>
  </si>
  <si>
    <t>Sixto Onofre Gregorio</t>
  </si>
  <si>
    <t>OP016</t>
  </si>
  <si>
    <t>Baron  Laureano J Refugio</t>
  </si>
  <si>
    <t>SP015</t>
  </si>
  <si>
    <t>Benito  Alvarez J Trinidad</t>
  </si>
  <si>
    <t>SP016</t>
  </si>
  <si>
    <t>Rosales  Victorino Marcelino</t>
  </si>
  <si>
    <t>SP017</t>
  </si>
  <si>
    <t>Rosales Victorino Jose De Jesus</t>
  </si>
  <si>
    <t>Departamento 27 SERVICIOS ELECTRICOS</t>
  </si>
  <si>
    <t>SP021</t>
  </si>
  <si>
    <t>Rosales Reyes Antonio</t>
  </si>
  <si>
    <t>SP022</t>
  </si>
  <si>
    <t>Rosales Reyes Miguel</t>
  </si>
  <si>
    <t>Departamento 29 INTENDENCIA</t>
  </si>
  <si>
    <t>IT006</t>
  </si>
  <si>
    <t>Seda Ignacio Virginia</t>
  </si>
  <si>
    <t>IT007</t>
  </si>
  <si>
    <t>Verduzco Garcia De Alba Maria Dolores</t>
  </si>
  <si>
    <t xml:space="preserve">    Reg. Pat. IMSS:  00000000000</t>
  </si>
  <si>
    <t>PR005</t>
  </si>
  <si>
    <t>Solano Joaquin  Josue Ulises</t>
  </si>
  <si>
    <t>RE001</t>
  </si>
  <si>
    <t>Barajas Galvez Ariana</t>
  </si>
  <si>
    <t>HA003</t>
  </si>
  <si>
    <t>Flores Figueroa Angeles Isabel</t>
  </si>
  <si>
    <t>HA004</t>
  </si>
  <si>
    <t>Gaspar Benito Rafael</t>
  </si>
  <si>
    <t>HA006</t>
  </si>
  <si>
    <t>Chavez  Rodriguez  Ma Nereida</t>
  </si>
  <si>
    <t>HA008</t>
  </si>
  <si>
    <t>Contreras  Galvez Monica</t>
  </si>
  <si>
    <t>HAC03</t>
  </si>
  <si>
    <t>Rojas Guzman Cinthia Magali</t>
  </si>
  <si>
    <t>HAC04</t>
  </si>
  <si>
    <t>Alvarez Pizano Jose Antonio</t>
  </si>
  <si>
    <t>OM002</t>
  </si>
  <si>
    <t>Bernabe  Contreras  Yesenia Guadalupe</t>
  </si>
  <si>
    <t>OM016</t>
  </si>
  <si>
    <t>Candelario Gaspar Javier</t>
  </si>
  <si>
    <t>OM019</t>
  </si>
  <si>
    <t>Medina Reyes Maria Ines</t>
  </si>
  <si>
    <t>OM17</t>
  </si>
  <si>
    <t>Ignacio Eusebio Mirian Gricelda</t>
  </si>
  <si>
    <t>ED010</t>
  </si>
  <si>
    <t>Bahena Ramirez  Daniel Alejandro</t>
  </si>
  <si>
    <t>ED011</t>
  </si>
  <si>
    <t>Perez Gaspar Ma Del Carmen</t>
  </si>
  <si>
    <t>DL008</t>
  </si>
  <si>
    <t>Rafael Almejo Conrado</t>
  </si>
  <si>
    <t>DL010</t>
  </si>
  <si>
    <t>Laureano Reyes Miguel</t>
  </si>
  <si>
    <t>DL014</t>
  </si>
  <si>
    <t>Medina Garcia Silva Osmara</t>
  </si>
  <si>
    <t>DL015</t>
  </si>
  <si>
    <t>Alcantar Toscano Estela</t>
  </si>
  <si>
    <t>DL017</t>
  </si>
  <si>
    <t>Cano De La Cruz Karolina</t>
  </si>
  <si>
    <t>DL018</t>
  </si>
  <si>
    <t>Salvador  Nolasco Carina</t>
  </si>
  <si>
    <t>OM004</t>
  </si>
  <si>
    <t>Gaspar  Candelario Federico</t>
  </si>
  <si>
    <t>FO001</t>
  </si>
  <si>
    <t>De La Cruz  Gaspar Ramiro</t>
  </si>
  <si>
    <t>DL009</t>
  </si>
  <si>
    <t>Trinidad Bernabe Jose Guadalupe</t>
  </si>
  <si>
    <t>SG05</t>
  </si>
  <si>
    <t>Victorino Benito Juan Emmanuel</t>
  </si>
  <si>
    <t>SP036</t>
  </si>
  <si>
    <t>Victorino Eusebio Roberto</t>
  </si>
  <si>
    <t>OP002</t>
  </si>
  <si>
    <t>Seda  Vicente Jorge</t>
  </si>
  <si>
    <t>OP006</t>
  </si>
  <si>
    <t>De La Cruz  Cruz Raul</t>
  </si>
  <si>
    <t>OP007</t>
  </si>
  <si>
    <t>Sanchez Chavez  Jesus</t>
  </si>
  <si>
    <t>OP025</t>
  </si>
  <si>
    <t>Fermin Bernabe Maria De La Luz</t>
  </si>
  <si>
    <t>OP026</t>
  </si>
  <si>
    <t>Pulido Ignacio Jose Guadalupe</t>
  </si>
  <si>
    <t>OP027</t>
  </si>
  <si>
    <t>Aquino Seda  Victor Manuel</t>
  </si>
  <si>
    <t>OP028</t>
  </si>
  <si>
    <t>Ignacio  Sixto Jose</t>
  </si>
  <si>
    <t>DL011</t>
  </si>
  <si>
    <t>Pizano Alcantar Raul</t>
  </si>
  <si>
    <t>DL012</t>
  </si>
  <si>
    <t xml:space="preserve">Alcantar  Pizano J Jesus </t>
  </si>
  <si>
    <t>OP012</t>
  </si>
  <si>
    <t>Rodriguez Martinez Jose Guadalupe</t>
  </si>
  <si>
    <t>OP014</t>
  </si>
  <si>
    <t>Martinez Rodriguez J. Jesus</t>
  </si>
  <si>
    <t>OP020</t>
  </si>
  <si>
    <t>Ruiz Rodriguez Miguel</t>
  </si>
  <si>
    <t>SG01</t>
  </si>
  <si>
    <t>Luisjuan  Guzman Joaquin</t>
  </si>
  <si>
    <t>SG02</t>
  </si>
  <si>
    <t>Guzman Martinez Luis Enrique</t>
  </si>
  <si>
    <t>SP001</t>
  </si>
  <si>
    <t>Alvarez  Leon Salvador</t>
  </si>
  <si>
    <t>SP039</t>
  </si>
  <si>
    <t>Bernardino Alcantar Armado</t>
  </si>
  <si>
    <t>SP040</t>
  </si>
  <si>
    <t>Romero Gonzalez Gildardo</t>
  </si>
  <si>
    <t>EC003</t>
  </si>
  <si>
    <t>Medina Alcantar Jose Miguel</t>
  </si>
  <si>
    <t>EC006</t>
  </si>
  <si>
    <t>Bernardino  Garcia   J Guadalupe</t>
  </si>
  <si>
    <t>EC007</t>
  </si>
  <si>
    <t>Bernardino Alcantar  Andres</t>
  </si>
  <si>
    <t>EC010</t>
  </si>
  <si>
    <t>Diego Ascencio  Carlos</t>
  </si>
  <si>
    <t>EC012</t>
  </si>
  <si>
    <t>Sixto  Jimenez Jose Antonio</t>
  </si>
  <si>
    <t>EC014</t>
  </si>
  <si>
    <t>Villegas Suarez Jose De Jesus</t>
  </si>
  <si>
    <t>EC016</t>
  </si>
  <si>
    <t>Ramirez  Fermin  Juan</t>
  </si>
  <si>
    <t>EC029</t>
  </si>
  <si>
    <t>Villegas Suarez Eduardo</t>
  </si>
  <si>
    <t>EC030</t>
  </si>
  <si>
    <t>Villegas  Suarez Carlos</t>
  </si>
  <si>
    <t>EC031</t>
  </si>
  <si>
    <t>Nieto Gonzalez  Zulma Alejandra</t>
  </si>
  <si>
    <t>HA07</t>
  </si>
  <si>
    <t>Garcia Flores Jose De Jesus</t>
  </si>
  <si>
    <t>PC009</t>
  </si>
  <si>
    <t>Rosales Encarnacion Enrique</t>
  </si>
  <si>
    <t>PC010</t>
  </si>
  <si>
    <t>Oceguera  Torres Leopoldo Gabriel</t>
  </si>
  <si>
    <t>PC011</t>
  </si>
  <si>
    <t>Jimenez Torres  Abraham</t>
  </si>
  <si>
    <t>PC012</t>
  </si>
  <si>
    <t>Ramos Garcia  Adolfo</t>
  </si>
  <si>
    <t>DL013</t>
  </si>
  <si>
    <t>Garcia Zuñiga Petra</t>
  </si>
  <si>
    <t>FA002</t>
  </si>
  <si>
    <t>Contreras  Villa Martha Leticia</t>
  </si>
  <si>
    <t>FA02</t>
  </si>
  <si>
    <t>Mauricio Toscano Andres</t>
  </si>
  <si>
    <t>SP003</t>
  </si>
  <si>
    <t>Navarro  Guzman  Jose Luis</t>
  </si>
  <si>
    <t>SP019</t>
  </si>
  <si>
    <t>Guzman Mejia Rosa Maria</t>
  </si>
  <si>
    <t>SP026</t>
  </si>
  <si>
    <t>Cruz Ignacio Angel</t>
  </si>
  <si>
    <t>SP11</t>
  </si>
  <si>
    <t>Lopez Villa Aurelio Ramiro</t>
  </si>
  <si>
    <t>SE014</t>
  </si>
  <si>
    <t>SE026</t>
  </si>
  <si>
    <t>SE032</t>
  </si>
  <si>
    <t>SE033</t>
  </si>
  <si>
    <t>SE035</t>
  </si>
  <si>
    <t>SE038</t>
  </si>
  <si>
    <t>SE07</t>
  </si>
  <si>
    <t>SE20</t>
  </si>
  <si>
    <t>SE24</t>
  </si>
  <si>
    <t>SE27</t>
  </si>
  <si>
    <t>AG1</t>
  </si>
  <si>
    <t>Cisneros Sanchez Eduardo</t>
  </si>
  <si>
    <t>AGE01</t>
  </si>
  <si>
    <t>Chavez  Mejia Elias</t>
  </si>
  <si>
    <t>AUX01</t>
  </si>
  <si>
    <t>Bernardino Bernabe Bertha</t>
  </si>
  <si>
    <t>AUX02</t>
  </si>
  <si>
    <t>Cisneros  Mejia María  Alejandra</t>
  </si>
  <si>
    <t>AUX03</t>
  </si>
  <si>
    <t>Duran Morales Estela Neftali</t>
  </si>
  <si>
    <t>AUX04</t>
  </si>
  <si>
    <t>Flores Ortega Arturo</t>
  </si>
  <si>
    <t>AUX05</t>
  </si>
  <si>
    <t>Magaña Sanchez Blanca Armida</t>
  </si>
  <si>
    <t>AUX08</t>
  </si>
  <si>
    <t>Vargas Cisneros Esther</t>
  </si>
  <si>
    <t>AUX09</t>
  </si>
  <si>
    <t>Victoriano Pizano  Jose Carlos</t>
  </si>
  <si>
    <t>AUX11</t>
  </si>
  <si>
    <t>Arroyo  Martinez  Araceli</t>
  </si>
  <si>
    <t>SP17</t>
  </si>
  <si>
    <t>Feliciando Santos Maria Guadalupe</t>
  </si>
  <si>
    <t>SP29</t>
  </si>
  <si>
    <t>Alvarado Hernandez Francisco</t>
  </si>
  <si>
    <t>DL01</t>
  </si>
  <si>
    <t>Guzman Valeriano Juan Manuel</t>
  </si>
  <si>
    <t>REG01</t>
  </si>
  <si>
    <t>Fregoso Lomeli Jorge Felix</t>
  </si>
  <si>
    <t>REG04</t>
  </si>
  <si>
    <t>Juarez Cano Maria Del Rosario</t>
  </si>
  <si>
    <t>REG05</t>
  </si>
  <si>
    <t>Rojas De La Cruz Guillermina</t>
  </si>
  <si>
    <t>REG06</t>
  </si>
  <si>
    <t>Jimenez Candelario Pedro</t>
  </si>
  <si>
    <t>REG07</t>
  </si>
  <si>
    <t>Cardenas Ramirez Varinia Cecilia</t>
  </si>
  <si>
    <t>REG08</t>
  </si>
  <si>
    <t>Lopez Luisjuan Ana Gabriela</t>
  </si>
  <si>
    <t>SM02</t>
  </si>
  <si>
    <t>Garcia Elizalde Jose De Jesus</t>
  </si>
  <si>
    <t>JU008</t>
  </si>
  <si>
    <t>Velazco Gutierrez Raul</t>
  </si>
  <si>
    <t>SP023</t>
  </si>
  <si>
    <t>Gaspar Reyes Felipe</t>
  </si>
  <si>
    <t>Departamento 18 REGLAMENTO</t>
  </si>
  <si>
    <t>HAC05</t>
  </si>
  <si>
    <t>Rodriguez Estrada Luis Alberto</t>
  </si>
  <si>
    <t>HAC06</t>
  </si>
  <si>
    <t>Bernal Sosa Miranda Pamela</t>
  </si>
  <si>
    <t>HAC07</t>
  </si>
  <si>
    <t>Moras Avila  Olivi</t>
  </si>
  <si>
    <t>SM004</t>
  </si>
  <si>
    <t>Santos Chavez Felipe De Jesus</t>
  </si>
  <si>
    <t>Departamento 20 JUZGADO MUNICIPAL</t>
  </si>
  <si>
    <t>RC003</t>
  </si>
  <si>
    <t>Fermin  Bernabe Maria Del Sagrario</t>
  </si>
  <si>
    <t>RC005</t>
  </si>
  <si>
    <t>Mejia Contreras  Ramon Alejandro</t>
  </si>
  <si>
    <t>Departamento 21 COMUNICACION SOCIAL</t>
  </si>
  <si>
    <t>COM01</t>
  </si>
  <si>
    <t>Najar Martinez Yadira Anali</t>
  </si>
  <si>
    <t>COM02</t>
  </si>
  <si>
    <t>Pacheco Farias Valeria Monserrat</t>
  </si>
  <si>
    <t>DL005</t>
  </si>
  <si>
    <t>Gaspar  Pizano Jorge</t>
  </si>
  <si>
    <t>DP03</t>
  </si>
  <si>
    <t>Alcantar Pizano Martin</t>
  </si>
  <si>
    <t>HA009</t>
  </si>
  <si>
    <t>Sanchez Basilio Alfredo</t>
  </si>
  <si>
    <t>Departamento 24 C MUJER E IMAJ TURISMO E INFORATICA</t>
  </si>
  <si>
    <t>CMU01</t>
  </si>
  <si>
    <t>Jimenez Rosales Gisell Guadalupe</t>
  </si>
  <si>
    <t>IMAJ1</t>
  </si>
  <si>
    <t>Ochoa Fermin Audel Sebastian</t>
  </si>
  <si>
    <t>EC002</t>
  </si>
  <si>
    <t>Gutierrez Camacho Anastacio</t>
  </si>
  <si>
    <t>EC018</t>
  </si>
  <si>
    <t>Vicente  Evangelsita Samuel</t>
  </si>
  <si>
    <t>EC02</t>
  </si>
  <si>
    <t>Gutierrez Lopez Anastacio</t>
  </si>
  <si>
    <t>EC021</t>
  </si>
  <si>
    <t>Benito Leon Juan Jose</t>
  </si>
  <si>
    <t>SP011</t>
  </si>
  <si>
    <t>Villaruel  Magaña Miguel Angel</t>
  </si>
  <si>
    <t>SP12</t>
  </si>
  <si>
    <t>Luisjuan Mercado Mateo</t>
  </si>
  <si>
    <t>OM03</t>
  </si>
  <si>
    <t>Rosales Cruz Victor</t>
  </si>
  <si>
    <t>OP015</t>
  </si>
  <si>
    <t>Garcia  Cano  Jaime Armando</t>
  </si>
  <si>
    <t>SP007</t>
  </si>
  <si>
    <t>Garcia Aguilar Luis Alberto</t>
  </si>
  <si>
    <t>SP010</t>
  </si>
  <si>
    <t>Cano Ramirez Doroteo</t>
  </si>
  <si>
    <t>SEL01</t>
  </si>
  <si>
    <t>Lopez  Gonzalez Jose Luis</t>
  </si>
  <si>
    <t>SP14</t>
  </si>
  <si>
    <t>Cano De La Cruz Margarito Felipe</t>
  </si>
  <si>
    <t>IT008</t>
  </si>
  <si>
    <t>Morales Chavez Sahara</t>
  </si>
  <si>
    <t>Departamento 30 CONTRALORIA</t>
  </si>
  <si>
    <t>OP001</t>
  </si>
  <si>
    <t>Magaña  Ramirez Jose De Jesus</t>
  </si>
  <si>
    <t>Departamento 31 UNIDAD DE TRANSPARENCIA</t>
  </si>
  <si>
    <t>PR002</t>
  </si>
  <si>
    <t>Rafael  Feliciano Martha Elizabeth</t>
  </si>
  <si>
    <t>Departamento 32 SISTEMAS</t>
  </si>
  <si>
    <t>IN003</t>
  </si>
  <si>
    <t>Chavez  Alvarez Miguel</t>
  </si>
  <si>
    <t xml:space="preserve">  =============</t>
  </si>
  <si>
    <t>Total Gral.</t>
  </si>
  <si>
    <t xml:space="preserve"> </t>
  </si>
  <si>
    <t xml:space="preserve"> MUNICIPIO GOMEZ FARIAS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</si>
</sst>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36"/>
  <sheetViews>
    <sheetView tabSelected="1" workbookViewId="0">
      <pane xSplit="2" ySplit="8" topLeftCell="C277" activePane="bottomRight" state="frozen"/>
      <selection pane="topRight" activeCell="C1" sqref="C1"/>
      <selection pane="bottomLeft" activeCell="A9" sqref="A9"/>
      <selection pane="bottomRight" activeCell="A303" sqref="A303"/>
    </sheetView>
  </sheetViews>
  <sheetFormatPr baseColWidth="10" defaultRowHeight="11.25" x14ac:dyDescent="0.2"/>
  <cols>
    <col min="1" max="1" width="12.28515625" style="2" customWidth="1"/>
    <col min="2" max="2" width="32.85546875" style="1" customWidth="1"/>
    <col min="3" max="3" width="17.5703125" style="1" customWidth="1"/>
    <col min="4" max="22" width="15.7109375" style="1" hidden="1" customWidth="1"/>
    <col min="23" max="23" width="15.7109375" style="1" customWidth="1"/>
    <col min="24" max="33" width="15.7109375" style="1" hidden="1" customWidth="1"/>
    <col min="34" max="16384" width="11.42578125" style="1"/>
  </cols>
  <sheetData>
    <row r="1" spans="1:33" ht="18" customHeight="1" x14ac:dyDescent="0.25">
      <c r="A1" s="6" t="s">
        <v>0</v>
      </c>
      <c r="B1" s="17" t="s">
        <v>471</v>
      </c>
      <c r="C1" s="18"/>
      <c r="D1" s="18"/>
      <c r="E1" s="18"/>
      <c r="F1" s="18"/>
    </row>
    <row r="2" spans="1:33" ht="24.95" customHeight="1" x14ac:dyDescent="0.2">
      <c r="A2" s="7" t="s">
        <v>1</v>
      </c>
      <c r="B2" s="19" t="s">
        <v>472</v>
      </c>
      <c r="C2" s="20"/>
      <c r="D2" s="20"/>
      <c r="E2" s="20"/>
      <c r="F2" s="20"/>
    </row>
    <row r="3" spans="1:33" ht="15.75" x14ac:dyDescent="0.25">
      <c r="B3" s="21" t="s">
        <v>2</v>
      </c>
      <c r="C3" s="18"/>
      <c r="D3" s="18"/>
      <c r="E3" s="18"/>
      <c r="F3" s="18"/>
      <c r="G3" s="5" t="s">
        <v>6</v>
      </c>
    </row>
    <row r="4" spans="1:33" ht="15" x14ac:dyDescent="0.25">
      <c r="B4" s="22" t="s">
        <v>3</v>
      </c>
      <c r="C4" s="18"/>
      <c r="D4" s="18"/>
      <c r="E4" s="18"/>
      <c r="F4" s="18"/>
      <c r="G4" s="5" t="s">
        <v>7</v>
      </c>
    </row>
    <row r="5" spans="1:33" x14ac:dyDescent="0.2">
      <c r="B5" s="4" t="s">
        <v>4</v>
      </c>
    </row>
    <row r="6" spans="1:33" x14ac:dyDescent="0.2">
      <c r="B6" s="4" t="s">
        <v>5</v>
      </c>
    </row>
    <row r="8" spans="1:33" s="3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9" t="s">
        <v>16</v>
      </c>
      <c r="J8" s="10" t="s">
        <v>17</v>
      </c>
      <c r="K8" s="10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9" t="s">
        <v>26</v>
      </c>
      <c r="T8" s="9" t="s">
        <v>27</v>
      </c>
      <c r="U8" s="10" t="s">
        <v>28</v>
      </c>
      <c r="V8" s="10" t="s">
        <v>29</v>
      </c>
      <c r="W8" s="11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9" t="s">
        <v>38</v>
      </c>
      <c r="AF8" s="10" t="s">
        <v>39</v>
      </c>
      <c r="AG8" s="10" t="s">
        <v>40</v>
      </c>
    </row>
    <row r="9" spans="1:33" ht="12" thickTop="1" x14ac:dyDescent="0.2"/>
    <row r="11" spans="1:33" x14ac:dyDescent="0.2">
      <c r="A11" s="13" t="s">
        <v>41</v>
      </c>
    </row>
    <row r="13" spans="1:33" x14ac:dyDescent="0.2">
      <c r="A13" s="12" t="s">
        <v>42</v>
      </c>
    </row>
    <row r="14" spans="1:33" x14ac:dyDescent="0.2">
      <c r="A14" s="2" t="s">
        <v>43</v>
      </c>
      <c r="B14" s="1" t="s">
        <v>44</v>
      </c>
      <c r="C14" s="1">
        <v>5948.1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5948.1</v>
      </c>
      <c r="L14" s="1">
        <v>-290.76</v>
      </c>
      <c r="M14" s="1">
        <v>0</v>
      </c>
      <c r="N14" s="1">
        <v>404.5</v>
      </c>
      <c r="O14" s="1">
        <v>113.74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113.74</v>
      </c>
      <c r="W14" s="1">
        <v>5834.36</v>
      </c>
      <c r="X14" s="1">
        <v>97.16</v>
      </c>
      <c r="Y14" s="1">
        <v>174.87</v>
      </c>
      <c r="Z14" s="1">
        <v>579.76</v>
      </c>
      <c r="AA14" s="1">
        <v>118.96</v>
      </c>
      <c r="AB14" s="1">
        <v>333.09</v>
      </c>
      <c r="AC14" s="1">
        <v>851.79</v>
      </c>
      <c r="AD14" s="1">
        <v>277.58</v>
      </c>
      <c r="AE14" s="1">
        <v>55.52</v>
      </c>
      <c r="AF14" s="1">
        <v>0</v>
      </c>
      <c r="AG14" s="1">
        <v>1636.94</v>
      </c>
    </row>
    <row r="15" spans="1:33" s="5" customFormat="1" x14ac:dyDescent="0.2">
      <c r="A15" s="15" t="s">
        <v>45</v>
      </c>
      <c r="C15" s="5" t="s">
        <v>46</v>
      </c>
      <c r="D15" s="5" t="s">
        <v>46</v>
      </c>
      <c r="E15" s="5" t="s">
        <v>46</v>
      </c>
      <c r="F15" s="5" t="s">
        <v>46</v>
      </c>
      <c r="G15" s="5" t="s">
        <v>46</v>
      </c>
      <c r="H15" s="5" t="s">
        <v>46</v>
      </c>
      <c r="I15" s="5" t="s">
        <v>46</v>
      </c>
      <c r="J15" s="5" t="s">
        <v>46</v>
      </c>
      <c r="K15" s="5" t="s">
        <v>46</v>
      </c>
      <c r="L15" s="5" t="s">
        <v>46</v>
      </c>
      <c r="M15" s="5" t="s">
        <v>46</v>
      </c>
      <c r="N15" s="5" t="s">
        <v>46</v>
      </c>
      <c r="O15" s="5" t="s">
        <v>46</v>
      </c>
      <c r="P15" s="5" t="s">
        <v>46</v>
      </c>
      <c r="Q15" s="5" t="s">
        <v>46</v>
      </c>
      <c r="R15" s="5" t="s">
        <v>46</v>
      </c>
      <c r="S15" s="5" t="s">
        <v>46</v>
      </c>
      <c r="T15" s="5" t="s">
        <v>46</v>
      </c>
      <c r="U15" s="5" t="s">
        <v>46</v>
      </c>
      <c r="V15" s="5" t="s">
        <v>46</v>
      </c>
      <c r="W15" s="5" t="s">
        <v>46</v>
      </c>
      <c r="X15" s="5" t="s">
        <v>46</v>
      </c>
      <c r="Y15" s="5" t="s">
        <v>46</v>
      </c>
      <c r="Z15" s="5" t="s">
        <v>46</v>
      </c>
      <c r="AA15" s="5" t="s">
        <v>46</v>
      </c>
      <c r="AB15" s="5" t="s">
        <v>46</v>
      </c>
      <c r="AC15" s="5" t="s">
        <v>46</v>
      </c>
      <c r="AD15" s="5" t="s">
        <v>46</v>
      </c>
      <c r="AE15" s="5" t="s">
        <v>46</v>
      </c>
      <c r="AF15" s="5" t="s">
        <v>46</v>
      </c>
      <c r="AG15" s="5" t="s">
        <v>46</v>
      </c>
    </row>
    <row r="16" spans="1:33" x14ac:dyDescent="0.2">
      <c r="C16" s="16">
        <v>5948.1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5948.1</v>
      </c>
      <c r="L16" s="16">
        <v>-290.76</v>
      </c>
      <c r="M16" s="16">
        <v>0</v>
      </c>
      <c r="N16" s="16">
        <v>404.5</v>
      </c>
      <c r="O16" s="16">
        <v>113.74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113.74</v>
      </c>
      <c r="W16" s="16">
        <v>5834.36</v>
      </c>
      <c r="X16" s="16">
        <v>97.16</v>
      </c>
      <c r="Y16" s="16">
        <v>174.87</v>
      </c>
      <c r="Z16" s="16">
        <v>579.76</v>
      </c>
      <c r="AA16" s="16">
        <v>118.96</v>
      </c>
      <c r="AB16" s="16">
        <v>333.09</v>
      </c>
      <c r="AC16" s="16">
        <v>851.79</v>
      </c>
      <c r="AD16" s="16">
        <v>277.58</v>
      </c>
      <c r="AE16" s="16">
        <v>55.52</v>
      </c>
      <c r="AF16" s="16">
        <v>0</v>
      </c>
      <c r="AG16" s="16">
        <v>1636.94</v>
      </c>
    </row>
    <row r="18" spans="1:33" x14ac:dyDescent="0.2">
      <c r="A18" s="12" t="s">
        <v>47</v>
      </c>
    </row>
    <row r="19" spans="1:33" x14ac:dyDescent="0.2">
      <c r="A19" s="2" t="s">
        <v>48</v>
      </c>
      <c r="B19" s="1" t="s">
        <v>49</v>
      </c>
      <c r="C19" s="1">
        <v>18722.68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18722.68</v>
      </c>
      <c r="L19" s="1">
        <v>0</v>
      </c>
      <c r="M19" s="1">
        <v>0</v>
      </c>
      <c r="N19" s="1">
        <v>2722.72</v>
      </c>
      <c r="O19" s="1">
        <v>2722.72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2722.72</v>
      </c>
      <c r="W19" s="1">
        <v>15999.96</v>
      </c>
      <c r="X19" s="1">
        <v>305.8</v>
      </c>
      <c r="Y19" s="1">
        <v>550.44000000000005</v>
      </c>
      <c r="Z19" s="1">
        <v>902.56</v>
      </c>
      <c r="AA19" s="1">
        <v>374.46</v>
      </c>
      <c r="AB19" s="1">
        <v>1048.47</v>
      </c>
      <c r="AC19" s="1">
        <v>1758.8</v>
      </c>
      <c r="AD19" s="1">
        <v>873.73</v>
      </c>
      <c r="AE19" s="1">
        <v>174.74</v>
      </c>
      <c r="AF19" s="1">
        <v>0</v>
      </c>
      <c r="AG19" s="1">
        <v>4230.2</v>
      </c>
    </row>
    <row r="20" spans="1:33" x14ac:dyDescent="0.2">
      <c r="A20" s="2" t="s">
        <v>50</v>
      </c>
      <c r="B20" s="1" t="s">
        <v>51</v>
      </c>
      <c r="C20" s="1">
        <v>4978.3999999999996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4978.3999999999996</v>
      </c>
      <c r="L20" s="1">
        <v>-320.60000000000002</v>
      </c>
      <c r="M20" s="1">
        <v>-21.6</v>
      </c>
      <c r="N20" s="1">
        <v>298.98</v>
      </c>
      <c r="O20" s="1">
        <v>0</v>
      </c>
      <c r="P20" s="1">
        <v>0</v>
      </c>
      <c r="Q20" s="1">
        <v>500</v>
      </c>
      <c r="R20" s="1">
        <v>0</v>
      </c>
      <c r="S20" s="1">
        <v>0</v>
      </c>
      <c r="T20" s="1">
        <v>0</v>
      </c>
      <c r="U20" s="1">
        <v>0</v>
      </c>
      <c r="V20" s="1">
        <v>478.4</v>
      </c>
      <c r="W20" s="1">
        <v>4500</v>
      </c>
      <c r="X20" s="1">
        <v>81.31</v>
      </c>
      <c r="Y20" s="1">
        <v>146.37</v>
      </c>
      <c r="Z20" s="1">
        <v>563.91999999999996</v>
      </c>
      <c r="AA20" s="1">
        <v>99.56</v>
      </c>
      <c r="AB20" s="1">
        <v>278.79000000000002</v>
      </c>
      <c r="AC20" s="1">
        <v>791.6</v>
      </c>
      <c r="AD20" s="1">
        <v>232.33</v>
      </c>
      <c r="AE20" s="1">
        <v>46.46</v>
      </c>
      <c r="AF20" s="1">
        <v>0</v>
      </c>
      <c r="AG20" s="1">
        <v>1448.74</v>
      </c>
    </row>
    <row r="21" spans="1:33" s="5" customFormat="1" x14ac:dyDescent="0.2">
      <c r="A21" s="15" t="s">
        <v>45</v>
      </c>
      <c r="C21" s="5" t="s">
        <v>46</v>
      </c>
      <c r="D21" s="5" t="s">
        <v>46</v>
      </c>
      <c r="E21" s="5" t="s">
        <v>46</v>
      </c>
      <c r="F21" s="5" t="s">
        <v>46</v>
      </c>
      <c r="G21" s="5" t="s">
        <v>46</v>
      </c>
      <c r="H21" s="5" t="s">
        <v>46</v>
      </c>
      <c r="I21" s="5" t="s">
        <v>46</v>
      </c>
      <c r="J21" s="5" t="s">
        <v>46</v>
      </c>
      <c r="K21" s="5" t="s">
        <v>46</v>
      </c>
      <c r="L21" s="5" t="s">
        <v>46</v>
      </c>
      <c r="M21" s="5" t="s">
        <v>46</v>
      </c>
      <c r="N21" s="5" t="s">
        <v>46</v>
      </c>
      <c r="O21" s="5" t="s">
        <v>46</v>
      </c>
      <c r="P21" s="5" t="s">
        <v>46</v>
      </c>
      <c r="Q21" s="5" t="s">
        <v>46</v>
      </c>
      <c r="R21" s="5" t="s">
        <v>46</v>
      </c>
      <c r="S21" s="5" t="s">
        <v>46</v>
      </c>
      <c r="T21" s="5" t="s">
        <v>46</v>
      </c>
      <c r="U21" s="5" t="s">
        <v>46</v>
      </c>
      <c r="V21" s="5" t="s">
        <v>46</v>
      </c>
      <c r="W21" s="5" t="s">
        <v>46</v>
      </c>
      <c r="X21" s="5" t="s">
        <v>46</v>
      </c>
      <c r="Y21" s="5" t="s">
        <v>46</v>
      </c>
      <c r="Z21" s="5" t="s">
        <v>46</v>
      </c>
      <c r="AA21" s="5" t="s">
        <v>46</v>
      </c>
      <c r="AB21" s="5" t="s">
        <v>46</v>
      </c>
      <c r="AC21" s="5" t="s">
        <v>46</v>
      </c>
      <c r="AD21" s="5" t="s">
        <v>46</v>
      </c>
      <c r="AE21" s="5" t="s">
        <v>46</v>
      </c>
      <c r="AF21" s="5" t="s">
        <v>46</v>
      </c>
      <c r="AG21" s="5" t="s">
        <v>46</v>
      </c>
    </row>
    <row r="22" spans="1:33" x14ac:dyDescent="0.2">
      <c r="C22" s="16">
        <v>23701.08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23701.08</v>
      </c>
      <c r="L22" s="16">
        <v>-320.60000000000002</v>
      </c>
      <c r="M22" s="16">
        <v>-21.6</v>
      </c>
      <c r="N22" s="16">
        <v>3021.7</v>
      </c>
      <c r="O22" s="16">
        <v>2722.72</v>
      </c>
      <c r="P22" s="16">
        <v>0</v>
      </c>
      <c r="Q22" s="16">
        <v>500</v>
      </c>
      <c r="R22" s="16">
        <v>0</v>
      </c>
      <c r="S22" s="16">
        <v>0</v>
      </c>
      <c r="T22" s="16">
        <v>0</v>
      </c>
      <c r="U22" s="16">
        <v>0</v>
      </c>
      <c r="V22" s="16">
        <v>3201.12</v>
      </c>
      <c r="W22" s="16">
        <v>20499.96</v>
      </c>
      <c r="X22" s="16">
        <v>387.11</v>
      </c>
      <c r="Y22" s="16">
        <v>696.81</v>
      </c>
      <c r="Z22" s="16">
        <v>1466.48</v>
      </c>
      <c r="AA22" s="16">
        <v>474.02</v>
      </c>
      <c r="AB22" s="16">
        <v>1327.26</v>
      </c>
      <c r="AC22" s="16">
        <v>2550.4</v>
      </c>
      <c r="AD22" s="16">
        <v>1106.06</v>
      </c>
      <c r="AE22" s="16">
        <v>221.2</v>
      </c>
      <c r="AF22" s="16">
        <v>0</v>
      </c>
      <c r="AG22" s="16">
        <v>5678.94</v>
      </c>
    </row>
    <row r="24" spans="1:33" x14ac:dyDescent="0.2">
      <c r="A24" s="12" t="s">
        <v>52</v>
      </c>
    </row>
    <row r="25" spans="1:33" x14ac:dyDescent="0.2">
      <c r="A25" s="2" t="s">
        <v>53</v>
      </c>
      <c r="B25" s="1" t="s">
        <v>54</v>
      </c>
      <c r="C25" s="1">
        <v>6928.8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6928.8</v>
      </c>
      <c r="L25" s="1">
        <v>-250.2</v>
      </c>
      <c r="M25" s="1">
        <v>0</v>
      </c>
      <c r="N25" s="1">
        <v>511.2</v>
      </c>
      <c r="O25" s="1">
        <v>260.98</v>
      </c>
      <c r="P25" s="1">
        <v>69.28</v>
      </c>
      <c r="Q25" s="1">
        <v>0</v>
      </c>
      <c r="R25" s="1">
        <v>0</v>
      </c>
      <c r="S25" s="1">
        <v>33.340000000000003</v>
      </c>
      <c r="T25" s="1">
        <v>0</v>
      </c>
      <c r="U25" s="1">
        <v>0</v>
      </c>
      <c r="V25" s="1">
        <v>363.6</v>
      </c>
      <c r="W25" s="1">
        <v>6565.2</v>
      </c>
      <c r="X25" s="1">
        <v>129.75</v>
      </c>
      <c r="Y25" s="1">
        <v>233.56</v>
      </c>
      <c r="Z25" s="1">
        <v>615.87</v>
      </c>
      <c r="AA25" s="1">
        <v>138.58000000000001</v>
      </c>
      <c r="AB25" s="1">
        <v>444.88</v>
      </c>
      <c r="AC25" s="1">
        <v>979.18</v>
      </c>
      <c r="AD25" s="1">
        <v>370.74</v>
      </c>
      <c r="AE25" s="1">
        <v>74.150000000000006</v>
      </c>
      <c r="AF25" s="1">
        <v>0</v>
      </c>
      <c r="AG25" s="1">
        <v>2007.53</v>
      </c>
    </row>
    <row r="26" spans="1:33" x14ac:dyDescent="0.2">
      <c r="A26" s="2" t="s">
        <v>55</v>
      </c>
      <c r="B26" s="1" t="s">
        <v>56</v>
      </c>
      <c r="C26" s="1">
        <v>6852.7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6852.7</v>
      </c>
      <c r="L26" s="1">
        <v>-250.2</v>
      </c>
      <c r="M26" s="1">
        <v>0</v>
      </c>
      <c r="N26" s="1">
        <v>502.92</v>
      </c>
      <c r="O26" s="1">
        <v>252.7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252.7</v>
      </c>
      <c r="W26" s="1">
        <v>6600</v>
      </c>
      <c r="X26" s="1">
        <v>111.93</v>
      </c>
      <c r="Y26" s="1">
        <v>201.47</v>
      </c>
      <c r="Z26" s="1">
        <v>594.54</v>
      </c>
      <c r="AA26" s="1">
        <v>137.06</v>
      </c>
      <c r="AB26" s="1">
        <v>383.75</v>
      </c>
      <c r="AC26" s="1">
        <v>907.94</v>
      </c>
      <c r="AD26" s="1">
        <v>319.8</v>
      </c>
      <c r="AE26" s="1">
        <v>63.96</v>
      </c>
      <c r="AF26" s="1">
        <v>0</v>
      </c>
      <c r="AG26" s="1">
        <v>1812.51</v>
      </c>
    </row>
    <row r="27" spans="1:33" x14ac:dyDescent="0.2">
      <c r="A27" s="2" t="s">
        <v>57</v>
      </c>
      <c r="B27" s="1" t="s">
        <v>58</v>
      </c>
      <c r="C27" s="1">
        <v>5127.8999999999996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5127.8999999999996</v>
      </c>
      <c r="L27" s="1">
        <v>-320.60000000000002</v>
      </c>
      <c r="M27" s="1">
        <v>-5.34</v>
      </c>
      <c r="N27" s="1">
        <v>315.26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-5.34</v>
      </c>
      <c r="W27" s="1">
        <v>5133.24</v>
      </c>
      <c r="X27" s="1">
        <v>95.57</v>
      </c>
      <c r="Y27" s="1">
        <v>172.03</v>
      </c>
      <c r="Z27" s="1">
        <v>578.17999999999995</v>
      </c>
      <c r="AA27" s="1">
        <v>102.56</v>
      </c>
      <c r="AB27" s="1">
        <v>327.68</v>
      </c>
      <c r="AC27" s="1">
        <v>845.78</v>
      </c>
      <c r="AD27" s="1">
        <v>273.07</v>
      </c>
      <c r="AE27" s="1">
        <v>54.62</v>
      </c>
      <c r="AF27" s="1">
        <v>0</v>
      </c>
      <c r="AG27" s="1">
        <v>1603.71</v>
      </c>
    </row>
    <row r="28" spans="1:33" x14ac:dyDescent="0.2">
      <c r="A28" s="2" t="s">
        <v>59</v>
      </c>
      <c r="B28" s="1" t="s">
        <v>60</v>
      </c>
      <c r="C28" s="1">
        <v>5427.04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5427.04</v>
      </c>
      <c r="L28" s="1">
        <v>-290.76</v>
      </c>
      <c r="M28" s="1">
        <v>0</v>
      </c>
      <c r="N28" s="1">
        <v>347.8</v>
      </c>
      <c r="O28" s="1">
        <v>57.04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57.04</v>
      </c>
      <c r="W28" s="1">
        <v>5370</v>
      </c>
      <c r="X28" s="1">
        <v>88.65</v>
      </c>
      <c r="Y28" s="1">
        <v>159.56</v>
      </c>
      <c r="Z28" s="1">
        <v>571.24</v>
      </c>
      <c r="AA28" s="1">
        <v>108.54</v>
      </c>
      <c r="AB28" s="1">
        <v>303.91000000000003</v>
      </c>
      <c r="AC28" s="1">
        <v>819.45</v>
      </c>
      <c r="AD28" s="1">
        <v>253.27</v>
      </c>
      <c r="AE28" s="1">
        <v>50.66</v>
      </c>
      <c r="AF28" s="1">
        <v>0</v>
      </c>
      <c r="AG28" s="1">
        <v>1535.83</v>
      </c>
    </row>
    <row r="29" spans="1:33" s="5" customFormat="1" x14ac:dyDescent="0.2">
      <c r="A29" s="15" t="s">
        <v>45</v>
      </c>
      <c r="C29" s="5" t="s">
        <v>46</v>
      </c>
      <c r="D29" s="5" t="s">
        <v>46</v>
      </c>
      <c r="E29" s="5" t="s">
        <v>46</v>
      </c>
      <c r="F29" s="5" t="s">
        <v>46</v>
      </c>
      <c r="G29" s="5" t="s">
        <v>46</v>
      </c>
      <c r="H29" s="5" t="s">
        <v>46</v>
      </c>
      <c r="I29" s="5" t="s">
        <v>46</v>
      </c>
      <c r="J29" s="5" t="s">
        <v>46</v>
      </c>
      <c r="K29" s="5" t="s">
        <v>46</v>
      </c>
      <c r="L29" s="5" t="s">
        <v>46</v>
      </c>
      <c r="M29" s="5" t="s">
        <v>46</v>
      </c>
      <c r="N29" s="5" t="s">
        <v>46</v>
      </c>
      <c r="O29" s="5" t="s">
        <v>46</v>
      </c>
      <c r="P29" s="5" t="s">
        <v>46</v>
      </c>
      <c r="Q29" s="5" t="s">
        <v>46</v>
      </c>
      <c r="R29" s="5" t="s">
        <v>46</v>
      </c>
      <c r="S29" s="5" t="s">
        <v>46</v>
      </c>
      <c r="T29" s="5" t="s">
        <v>46</v>
      </c>
      <c r="U29" s="5" t="s">
        <v>46</v>
      </c>
      <c r="V29" s="5" t="s">
        <v>46</v>
      </c>
      <c r="W29" s="5" t="s">
        <v>46</v>
      </c>
      <c r="X29" s="5" t="s">
        <v>46</v>
      </c>
      <c r="Y29" s="5" t="s">
        <v>46</v>
      </c>
      <c r="Z29" s="5" t="s">
        <v>46</v>
      </c>
      <c r="AA29" s="5" t="s">
        <v>46</v>
      </c>
      <c r="AB29" s="5" t="s">
        <v>46</v>
      </c>
      <c r="AC29" s="5" t="s">
        <v>46</v>
      </c>
      <c r="AD29" s="5" t="s">
        <v>46</v>
      </c>
      <c r="AE29" s="5" t="s">
        <v>46</v>
      </c>
      <c r="AF29" s="5" t="s">
        <v>46</v>
      </c>
      <c r="AG29" s="5" t="s">
        <v>46</v>
      </c>
    </row>
    <row r="30" spans="1:33" x14ac:dyDescent="0.2">
      <c r="C30" s="16">
        <v>24336.44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24336.44</v>
      </c>
      <c r="L30" s="16">
        <v>-1111.76</v>
      </c>
      <c r="M30" s="16">
        <v>-5.34</v>
      </c>
      <c r="N30" s="16">
        <v>1677.18</v>
      </c>
      <c r="O30" s="16">
        <v>570.72</v>
      </c>
      <c r="P30" s="16">
        <v>69.28</v>
      </c>
      <c r="Q30" s="16">
        <v>0</v>
      </c>
      <c r="R30" s="16">
        <v>0</v>
      </c>
      <c r="S30" s="16">
        <v>33.340000000000003</v>
      </c>
      <c r="T30" s="16">
        <v>0</v>
      </c>
      <c r="U30" s="16">
        <v>0</v>
      </c>
      <c r="V30" s="16">
        <v>668</v>
      </c>
      <c r="W30" s="16">
        <v>23668.44</v>
      </c>
      <c r="X30" s="16">
        <v>425.9</v>
      </c>
      <c r="Y30" s="16">
        <v>766.62</v>
      </c>
      <c r="Z30" s="16">
        <v>2359.83</v>
      </c>
      <c r="AA30" s="16">
        <v>486.74</v>
      </c>
      <c r="AB30" s="16">
        <v>1460.22</v>
      </c>
      <c r="AC30" s="16">
        <v>3552.35</v>
      </c>
      <c r="AD30" s="16">
        <v>1216.8800000000001</v>
      </c>
      <c r="AE30" s="16">
        <v>243.39</v>
      </c>
      <c r="AF30" s="16">
        <v>0</v>
      </c>
      <c r="AG30" s="16">
        <v>6959.58</v>
      </c>
    </row>
    <row r="32" spans="1:33" x14ac:dyDescent="0.2">
      <c r="A32" s="12" t="s">
        <v>61</v>
      </c>
    </row>
    <row r="33" spans="1:33" x14ac:dyDescent="0.2">
      <c r="A33" s="2" t="s">
        <v>62</v>
      </c>
      <c r="B33" s="1" t="s">
        <v>63</v>
      </c>
      <c r="C33" s="1">
        <v>9560.7199999999993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9560.7199999999993</v>
      </c>
      <c r="L33" s="1">
        <v>0</v>
      </c>
      <c r="M33" s="1">
        <v>0</v>
      </c>
      <c r="N33" s="1">
        <v>851.06</v>
      </c>
      <c r="O33" s="1">
        <v>851.06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851.06</v>
      </c>
      <c r="W33" s="1">
        <v>8709.66</v>
      </c>
      <c r="X33" s="1">
        <v>163.43</v>
      </c>
      <c r="Y33" s="1">
        <v>294.17</v>
      </c>
      <c r="Z33" s="1">
        <v>670.7</v>
      </c>
      <c r="AA33" s="1">
        <v>191.22</v>
      </c>
      <c r="AB33" s="1">
        <v>560.34</v>
      </c>
      <c r="AC33" s="1">
        <v>1128.3</v>
      </c>
      <c r="AD33" s="1">
        <v>466.95</v>
      </c>
      <c r="AE33" s="1">
        <v>93.39</v>
      </c>
      <c r="AF33" s="1">
        <v>0</v>
      </c>
      <c r="AG33" s="1">
        <v>2440.1999999999998</v>
      </c>
    </row>
    <row r="34" spans="1:33" x14ac:dyDescent="0.2">
      <c r="A34" s="2" t="s">
        <v>64</v>
      </c>
      <c r="B34" s="1" t="s">
        <v>65</v>
      </c>
      <c r="C34" s="1">
        <v>3843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3843</v>
      </c>
      <c r="L34" s="1">
        <v>-377.42</v>
      </c>
      <c r="M34" s="1">
        <v>-157.06</v>
      </c>
      <c r="N34" s="1">
        <v>220.38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-157.06</v>
      </c>
      <c r="W34" s="1">
        <v>4000.06</v>
      </c>
      <c r="X34" s="1">
        <v>62.77</v>
      </c>
      <c r="Y34" s="1">
        <v>112.99</v>
      </c>
      <c r="Z34" s="1">
        <v>545.39</v>
      </c>
      <c r="AA34" s="1">
        <v>76.86</v>
      </c>
      <c r="AB34" s="1">
        <v>215.21</v>
      </c>
      <c r="AC34" s="1">
        <v>721.15</v>
      </c>
      <c r="AD34" s="1">
        <v>179.35</v>
      </c>
      <c r="AE34" s="1">
        <v>35.869999999999997</v>
      </c>
      <c r="AF34" s="1">
        <v>0</v>
      </c>
      <c r="AG34" s="1">
        <v>1228.44</v>
      </c>
    </row>
    <row r="35" spans="1:33" s="5" customFormat="1" x14ac:dyDescent="0.2">
      <c r="A35" s="15" t="s">
        <v>45</v>
      </c>
      <c r="C35" s="5" t="s">
        <v>46</v>
      </c>
      <c r="D35" s="5" t="s">
        <v>46</v>
      </c>
      <c r="E35" s="5" t="s">
        <v>46</v>
      </c>
      <c r="F35" s="5" t="s">
        <v>46</v>
      </c>
      <c r="G35" s="5" t="s">
        <v>46</v>
      </c>
      <c r="H35" s="5" t="s">
        <v>46</v>
      </c>
      <c r="I35" s="5" t="s">
        <v>46</v>
      </c>
      <c r="J35" s="5" t="s">
        <v>46</v>
      </c>
      <c r="K35" s="5" t="s">
        <v>46</v>
      </c>
      <c r="L35" s="5" t="s">
        <v>46</v>
      </c>
      <c r="M35" s="5" t="s">
        <v>46</v>
      </c>
      <c r="N35" s="5" t="s">
        <v>46</v>
      </c>
      <c r="O35" s="5" t="s">
        <v>46</v>
      </c>
      <c r="P35" s="5" t="s">
        <v>46</v>
      </c>
      <c r="Q35" s="5" t="s">
        <v>46</v>
      </c>
      <c r="R35" s="5" t="s">
        <v>46</v>
      </c>
      <c r="S35" s="5" t="s">
        <v>46</v>
      </c>
      <c r="T35" s="5" t="s">
        <v>46</v>
      </c>
      <c r="U35" s="5" t="s">
        <v>46</v>
      </c>
      <c r="V35" s="5" t="s">
        <v>46</v>
      </c>
      <c r="W35" s="5" t="s">
        <v>46</v>
      </c>
      <c r="X35" s="5" t="s">
        <v>46</v>
      </c>
      <c r="Y35" s="5" t="s">
        <v>46</v>
      </c>
      <c r="Z35" s="5" t="s">
        <v>46</v>
      </c>
      <c r="AA35" s="5" t="s">
        <v>46</v>
      </c>
      <c r="AB35" s="5" t="s">
        <v>46</v>
      </c>
      <c r="AC35" s="5" t="s">
        <v>46</v>
      </c>
      <c r="AD35" s="5" t="s">
        <v>46</v>
      </c>
      <c r="AE35" s="5" t="s">
        <v>46</v>
      </c>
      <c r="AF35" s="5" t="s">
        <v>46</v>
      </c>
      <c r="AG35" s="5" t="s">
        <v>46</v>
      </c>
    </row>
    <row r="36" spans="1:33" x14ac:dyDescent="0.2">
      <c r="C36" s="16">
        <v>13403.72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13403.72</v>
      </c>
      <c r="L36" s="16">
        <v>-377.42</v>
      </c>
      <c r="M36" s="16">
        <v>-157.06</v>
      </c>
      <c r="N36" s="16">
        <v>1071.44</v>
      </c>
      <c r="O36" s="16">
        <v>851.06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694</v>
      </c>
      <c r="W36" s="16">
        <v>12709.72</v>
      </c>
      <c r="X36" s="16">
        <v>226.2</v>
      </c>
      <c r="Y36" s="16">
        <v>407.16</v>
      </c>
      <c r="Z36" s="16">
        <v>1216.0899999999999</v>
      </c>
      <c r="AA36" s="16">
        <v>268.08</v>
      </c>
      <c r="AB36" s="16">
        <v>775.55</v>
      </c>
      <c r="AC36" s="16">
        <v>1849.45</v>
      </c>
      <c r="AD36" s="16">
        <v>646.29999999999995</v>
      </c>
      <c r="AE36" s="16">
        <v>129.26</v>
      </c>
      <c r="AF36" s="16">
        <v>0</v>
      </c>
      <c r="AG36" s="16">
        <v>3668.64</v>
      </c>
    </row>
    <row r="38" spans="1:33" x14ac:dyDescent="0.2">
      <c r="A38" s="12" t="s">
        <v>66</v>
      </c>
    </row>
    <row r="39" spans="1:33" x14ac:dyDescent="0.2">
      <c r="A39" s="2" t="s">
        <v>67</v>
      </c>
      <c r="B39" s="1" t="s">
        <v>68</v>
      </c>
      <c r="C39" s="1">
        <v>8715.9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8715.9</v>
      </c>
      <c r="L39" s="1">
        <v>0</v>
      </c>
      <c r="M39" s="1">
        <v>0</v>
      </c>
      <c r="N39" s="1">
        <v>715.88</v>
      </c>
      <c r="O39" s="1">
        <v>715.88</v>
      </c>
      <c r="P39" s="1">
        <v>0</v>
      </c>
      <c r="Q39" s="1">
        <v>762.5</v>
      </c>
      <c r="R39" s="1">
        <v>0</v>
      </c>
      <c r="S39" s="1">
        <v>0</v>
      </c>
      <c r="T39" s="1">
        <v>0</v>
      </c>
      <c r="U39" s="1">
        <v>0</v>
      </c>
      <c r="V39" s="1">
        <v>1478.38</v>
      </c>
      <c r="W39" s="1">
        <v>7237.52</v>
      </c>
      <c r="X39" s="1">
        <v>142.36000000000001</v>
      </c>
      <c r="Y39" s="1">
        <v>256.25</v>
      </c>
      <c r="Z39" s="1">
        <v>636.39</v>
      </c>
      <c r="AA39" s="1">
        <v>174.32</v>
      </c>
      <c r="AB39" s="1">
        <v>488.09</v>
      </c>
      <c r="AC39" s="1">
        <v>1035</v>
      </c>
      <c r="AD39" s="1">
        <v>406.74</v>
      </c>
      <c r="AE39" s="1">
        <v>81.349999999999994</v>
      </c>
      <c r="AF39" s="1">
        <v>0</v>
      </c>
      <c r="AG39" s="1">
        <v>2185.5</v>
      </c>
    </row>
    <row r="40" spans="1:33" x14ac:dyDescent="0.2">
      <c r="A40" s="2" t="s">
        <v>69</v>
      </c>
      <c r="B40" s="1" t="s">
        <v>70</v>
      </c>
      <c r="C40" s="1">
        <v>8715.9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8715.9</v>
      </c>
      <c r="L40" s="1">
        <v>0</v>
      </c>
      <c r="M40" s="1">
        <v>0</v>
      </c>
      <c r="N40" s="1">
        <v>715.88</v>
      </c>
      <c r="O40" s="1">
        <v>715.88</v>
      </c>
      <c r="P40" s="1">
        <v>0</v>
      </c>
      <c r="Q40" s="1">
        <v>1362.5</v>
      </c>
      <c r="R40" s="1">
        <v>0</v>
      </c>
      <c r="S40" s="1">
        <v>0</v>
      </c>
      <c r="T40" s="1">
        <v>0</v>
      </c>
      <c r="U40" s="1">
        <v>0</v>
      </c>
      <c r="V40" s="1">
        <v>2078.38</v>
      </c>
      <c r="W40" s="1">
        <v>6637.52</v>
      </c>
      <c r="X40" s="1">
        <v>142.36000000000001</v>
      </c>
      <c r="Y40" s="1">
        <v>256.25</v>
      </c>
      <c r="Z40" s="1">
        <v>636.39</v>
      </c>
      <c r="AA40" s="1">
        <v>174.32</v>
      </c>
      <c r="AB40" s="1">
        <v>488.09</v>
      </c>
      <c r="AC40" s="1">
        <v>1035</v>
      </c>
      <c r="AD40" s="1">
        <v>406.74</v>
      </c>
      <c r="AE40" s="1">
        <v>81.349999999999994</v>
      </c>
      <c r="AF40" s="1">
        <v>0</v>
      </c>
      <c r="AG40" s="1">
        <v>2185.5</v>
      </c>
    </row>
    <row r="41" spans="1:33" x14ac:dyDescent="0.2">
      <c r="A41" s="2" t="s">
        <v>71</v>
      </c>
      <c r="B41" s="1" t="s">
        <v>72</v>
      </c>
      <c r="C41" s="1">
        <v>4326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4326</v>
      </c>
      <c r="L41" s="1">
        <v>-377.42</v>
      </c>
      <c r="M41" s="1">
        <v>-126.14</v>
      </c>
      <c r="N41" s="1">
        <v>251.28</v>
      </c>
      <c r="O41" s="1">
        <v>0</v>
      </c>
      <c r="P41" s="1">
        <v>0</v>
      </c>
      <c r="Q41" s="1">
        <v>500</v>
      </c>
      <c r="R41" s="1">
        <v>0</v>
      </c>
      <c r="S41" s="1">
        <v>0</v>
      </c>
      <c r="T41" s="1">
        <v>0</v>
      </c>
      <c r="U41" s="1">
        <v>0</v>
      </c>
      <c r="V41" s="1">
        <v>373.86</v>
      </c>
      <c r="W41" s="1">
        <v>3952.14</v>
      </c>
      <c r="X41" s="1">
        <v>70.66</v>
      </c>
      <c r="Y41" s="1">
        <v>127.18</v>
      </c>
      <c r="Z41" s="1">
        <v>553.26</v>
      </c>
      <c r="AA41" s="1">
        <v>86.52</v>
      </c>
      <c r="AB41" s="1">
        <v>242.26</v>
      </c>
      <c r="AC41" s="1">
        <v>751.1</v>
      </c>
      <c r="AD41" s="1">
        <v>201.88</v>
      </c>
      <c r="AE41" s="1">
        <v>40.380000000000003</v>
      </c>
      <c r="AF41" s="1">
        <v>0</v>
      </c>
      <c r="AG41" s="1">
        <v>1322.14</v>
      </c>
    </row>
    <row r="42" spans="1:33" s="5" customFormat="1" x14ac:dyDescent="0.2">
      <c r="A42" s="15" t="s">
        <v>45</v>
      </c>
      <c r="C42" s="5" t="s">
        <v>46</v>
      </c>
      <c r="D42" s="5" t="s">
        <v>46</v>
      </c>
      <c r="E42" s="5" t="s">
        <v>46</v>
      </c>
      <c r="F42" s="5" t="s">
        <v>46</v>
      </c>
      <c r="G42" s="5" t="s">
        <v>46</v>
      </c>
      <c r="H42" s="5" t="s">
        <v>46</v>
      </c>
      <c r="I42" s="5" t="s">
        <v>46</v>
      </c>
      <c r="J42" s="5" t="s">
        <v>46</v>
      </c>
      <c r="K42" s="5" t="s">
        <v>46</v>
      </c>
      <c r="L42" s="5" t="s">
        <v>46</v>
      </c>
      <c r="M42" s="5" t="s">
        <v>46</v>
      </c>
      <c r="N42" s="5" t="s">
        <v>46</v>
      </c>
      <c r="O42" s="5" t="s">
        <v>46</v>
      </c>
      <c r="P42" s="5" t="s">
        <v>46</v>
      </c>
      <c r="Q42" s="5" t="s">
        <v>46</v>
      </c>
      <c r="R42" s="5" t="s">
        <v>46</v>
      </c>
      <c r="S42" s="5" t="s">
        <v>46</v>
      </c>
      <c r="T42" s="5" t="s">
        <v>46</v>
      </c>
      <c r="U42" s="5" t="s">
        <v>46</v>
      </c>
      <c r="V42" s="5" t="s">
        <v>46</v>
      </c>
      <c r="W42" s="5" t="s">
        <v>46</v>
      </c>
      <c r="X42" s="5" t="s">
        <v>46</v>
      </c>
      <c r="Y42" s="5" t="s">
        <v>46</v>
      </c>
      <c r="Z42" s="5" t="s">
        <v>46</v>
      </c>
      <c r="AA42" s="5" t="s">
        <v>46</v>
      </c>
      <c r="AB42" s="5" t="s">
        <v>46</v>
      </c>
      <c r="AC42" s="5" t="s">
        <v>46</v>
      </c>
      <c r="AD42" s="5" t="s">
        <v>46</v>
      </c>
      <c r="AE42" s="5" t="s">
        <v>46</v>
      </c>
      <c r="AF42" s="5" t="s">
        <v>46</v>
      </c>
      <c r="AG42" s="5" t="s">
        <v>46</v>
      </c>
    </row>
    <row r="43" spans="1:33" x14ac:dyDescent="0.2">
      <c r="C43" s="16">
        <v>21757.8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21757.8</v>
      </c>
      <c r="L43" s="16">
        <v>-377.42</v>
      </c>
      <c r="M43" s="16">
        <v>-126.14</v>
      </c>
      <c r="N43" s="16">
        <v>1683.04</v>
      </c>
      <c r="O43" s="16">
        <v>1431.76</v>
      </c>
      <c r="P43" s="16">
        <v>0</v>
      </c>
      <c r="Q43" s="16">
        <v>2625</v>
      </c>
      <c r="R43" s="16">
        <v>0</v>
      </c>
      <c r="S43" s="16">
        <v>0</v>
      </c>
      <c r="T43" s="16">
        <v>0</v>
      </c>
      <c r="U43" s="16">
        <v>0</v>
      </c>
      <c r="V43" s="16">
        <v>3930.62</v>
      </c>
      <c r="W43" s="16">
        <v>17827.18</v>
      </c>
      <c r="X43" s="16">
        <v>355.38</v>
      </c>
      <c r="Y43" s="16">
        <v>639.67999999999995</v>
      </c>
      <c r="Z43" s="16">
        <v>1826.04</v>
      </c>
      <c r="AA43" s="16">
        <v>435.16</v>
      </c>
      <c r="AB43" s="16">
        <v>1218.44</v>
      </c>
      <c r="AC43" s="16">
        <v>2821.1</v>
      </c>
      <c r="AD43" s="16">
        <v>1015.36</v>
      </c>
      <c r="AE43" s="16">
        <v>203.08</v>
      </c>
      <c r="AF43" s="16">
        <v>0</v>
      </c>
      <c r="AG43" s="16">
        <v>5693.14</v>
      </c>
    </row>
    <row r="45" spans="1:33" x14ac:dyDescent="0.2">
      <c r="A45" s="12" t="s">
        <v>73</v>
      </c>
    </row>
    <row r="46" spans="1:33" x14ac:dyDescent="0.2">
      <c r="A46" s="2" t="s">
        <v>74</v>
      </c>
      <c r="B46" s="1" t="s">
        <v>75</v>
      </c>
      <c r="C46" s="1">
        <v>4524.8999999999996</v>
      </c>
      <c r="D46" s="1">
        <v>0</v>
      </c>
      <c r="E46" s="1">
        <v>188.54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4713.4399999999996</v>
      </c>
      <c r="L46" s="1">
        <v>-335.08</v>
      </c>
      <c r="M46" s="1">
        <v>-63.83</v>
      </c>
      <c r="N46" s="1">
        <v>271.26</v>
      </c>
      <c r="O46" s="1">
        <v>0</v>
      </c>
      <c r="P46" s="1">
        <v>45.24</v>
      </c>
      <c r="Q46" s="1">
        <v>0</v>
      </c>
      <c r="R46" s="1">
        <v>0</v>
      </c>
      <c r="S46" s="1">
        <v>33.340000000000003</v>
      </c>
      <c r="T46" s="1">
        <v>0</v>
      </c>
      <c r="U46" s="1">
        <v>0</v>
      </c>
      <c r="V46" s="1">
        <v>14.75</v>
      </c>
      <c r="W46" s="1">
        <v>4698.6899999999996</v>
      </c>
      <c r="X46" s="1">
        <v>84.74</v>
      </c>
      <c r="Y46" s="1">
        <v>152.53</v>
      </c>
      <c r="Z46" s="1">
        <v>567.36</v>
      </c>
      <c r="AA46" s="1">
        <v>94.27</v>
      </c>
      <c r="AB46" s="1">
        <v>290.54000000000002</v>
      </c>
      <c r="AC46" s="1">
        <v>804.63</v>
      </c>
      <c r="AD46" s="1">
        <v>242.12</v>
      </c>
      <c r="AE46" s="1">
        <v>48.42</v>
      </c>
      <c r="AF46" s="1">
        <v>0</v>
      </c>
      <c r="AG46" s="1">
        <v>1479.98</v>
      </c>
    </row>
    <row r="47" spans="1:33" x14ac:dyDescent="0.2">
      <c r="A47" s="2" t="s">
        <v>76</v>
      </c>
      <c r="B47" s="1" t="s">
        <v>77</v>
      </c>
      <c r="C47" s="1">
        <v>4161.6000000000004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4161.6000000000004</v>
      </c>
      <c r="L47" s="1">
        <v>-377.42</v>
      </c>
      <c r="M47" s="1">
        <v>-136.66</v>
      </c>
      <c r="N47" s="1">
        <v>240.76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-136.66</v>
      </c>
      <c r="W47" s="1">
        <v>4298.26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</row>
    <row r="48" spans="1:33" s="5" customFormat="1" x14ac:dyDescent="0.2">
      <c r="A48" s="15" t="s">
        <v>45</v>
      </c>
      <c r="C48" s="5" t="s">
        <v>46</v>
      </c>
      <c r="D48" s="5" t="s">
        <v>46</v>
      </c>
      <c r="E48" s="5" t="s">
        <v>46</v>
      </c>
      <c r="F48" s="5" t="s">
        <v>46</v>
      </c>
      <c r="G48" s="5" t="s">
        <v>46</v>
      </c>
      <c r="H48" s="5" t="s">
        <v>46</v>
      </c>
      <c r="I48" s="5" t="s">
        <v>46</v>
      </c>
      <c r="J48" s="5" t="s">
        <v>46</v>
      </c>
      <c r="K48" s="5" t="s">
        <v>46</v>
      </c>
      <c r="L48" s="5" t="s">
        <v>46</v>
      </c>
      <c r="M48" s="5" t="s">
        <v>46</v>
      </c>
      <c r="N48" s="5" t="s">
        <v>46</v>
      </c>
      <c r="O48" s="5" t="s">
        <v>46</v>
      </c>
      <c r="P48" s="5" t="s">
        <v>46</v>
      </c>
      <c r="Q48" s="5" t="s">
        <v>46</v>
      </c>
      <c r="R48" s="5" t="s">
        <v>46</v>
      </c>
      <c r="S48" s="5" t="s">
        <v>46</v>
      </c>
      <c r="T48" s="5" t="s">
        <v>46</v>
      </c>
      <c r="U48" s="5" t="s">
        <v>46</v>
      </c>
      <c r="V48" s="5" t="s">
        <v>46</v>
      </c>
      <c r="W48" s="5" t="s">
        <v>46</v>
      </c>
      <c r="X48" s="5" t="s">
        <v>46</v>
      </c>
      <c r="Y48" s="5" t="s">
        <v>46</v>
      </c>
      <c r="Z48" s="5" t="s">
        <v>46</v>
      </c>
      <c r="AA48" s="5" t="s">
        <v>46</v>
      </c>
      <c r="AB48" s="5" t="s">
        <v>46</v>
      </c>
      <c r="AC48" s="5" t="s">
        <v>46</v>
      </c>
      <c r="AD48" s="5" t="s">
        <v>46</v>
      </c>
      <c r="AE48" s="5" t="s">
        <v>46</v>
      </c>
      <c r="AF48" s="5" t="s">
        <v>46</v>
      </c>
      <c r="AG48" s="5" t="s">
        <v>46</v>
      </c>
    </row>
    <row r="49" spans="1:33" x14ac:dyDescent="0.2">
      <c r="C49" s="16">
        <v>8686.5</v>
      </c>
      <c r="D49" s="16">
        <v>0</v>
      </c>
      <c r="E49" s="16">
        <v>188.54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8875.0400000000009</v>
      </c>
      <c r="L49" s="16">
        <v>-712.5</v>
      </c>
      <c r="M49" s="16">
        <v>-200.49</v>
      </c>
      <c r="N49" s="16">
        <v>512.02</v>
      </c>
      <c r="O49" s="16">
        <v>0</v>
      </c>
      <c r="P49" s="16">
        <v>45.24</v>
      </c>
      <c r="Q49" s="16">
        <v>0</v>
      </c>
      <c r="R49" s="16">
        <v>0</v>
      </c>
      <c r="S49" s="16">
        <v>33.340000000000003</v>
      </c>
      <c r="T49" s="16">
        <v>0</v>
      </c>
      <c r="U49" s="16">
        <v>0</v>
      </c>
      <c r="V49" s="16">
        <v>-121.91</v>
      </c>
      <c r="W49" s="16">
        <v>8996.9500000000007</v>
      </c>
      <c r="X49" s="16">
        <v>84.74</v>
      </c>
      <c r="Y49" s="16">
        <v>152.53</v>
      </c>
      <c r="Z49" s="16">
        <v>567.36</v>
      </c>
      <c r="AA49" s="16">
        <v>94.27</v>
      </c>
      <c r="AB49" s="16">
        <v>290.54000000000002</v>
      </c>
      <c r="AC49" s="16">
        <v>804.63</v>
      </c>
      <c r="AD49" s="16">
        <v>242.12</v>
      </c>
      <c r="AE49" s="16">
        <v>48.42</v>
      </c>
      <c r="AF49" s="16">
        <v>0</v>
      </c>
      <c r="AG49" s="16">
        <v>1479.98</v>
      </c>
    </row>
    <row r="51" spans="1:33" x14ac:dyDescent="0.2">
      <c r="A51" s="12" t="s">
        <v>78</v>
      </c>
    </row>
    <row r="52" spans="1:33" x14ac:dyDescent="0.2">
      <c r="A52" s="2" t="s">
        <v>79</v>
      </c>
      <c r="B52" s="1" t="s">
        <v>80</v>
      </c>
      <c r="C52" s="1">
        <v>6726.9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6726.9</v>
      </c>
      <c r="L52" s="1">
        <v>-250.2</v>
      </c>
      <c r="M52" s="1">
        <v>0</v>
      </c>
      <c r="N52" s="1">
        <v>489.22</v>
      </c>
      <c r="O52" s="1">
        <v>239.02</v>
      </c>
      <c r="P52" s="1">
        <v>0</v>
      </c>
      <c r="Q52" s="1">
        <v>200</v>
      </c>
      <c r="R52" s="1">
        <v>0</v>
      </c>
      <c r="S52" s="1">
        <v>0</v>
      </c>
      <c r="T52" s="1">
        <v>0</v>
      </c>
      <c r="U52" s="1">
        <v>0</v>
      </c>
      <c r="V52" s="1">
        <v>439.02</v>
      </c>
      <c r="W52" s="1">
        <v>6287.88</v>
      </c>
      <c r="X52" s="1">
        <v>109.87</v>
      </c>
      <c r="Y52" s="1">
        <v>197.77</v>
      </c>
      <c r="Z52" s="1">
        <v>592.48</v>
      </c>
      <c r="AA52" s="1">
        <v>134.54</v>
      </c>
      <c r="AB52" s="1">
        <v>376.71</v>
      </c>
      <c r="AC52" s="1">
        <v>900.12</v>
      </c>
      <c r="AD52" s="1">
        <v>313.92</v>
      </c>
      <c r="AE52" s="1">
        <v>62.78</v>
      </c>
      <c r="AF52" s="1">
        <v>0</v>
      </c>
      <c r="AG52" s="1">
        <v>1788.07</v>
      </c>
    </row>
    <row r="53" spans="1:33" s="5" customFormat="1" x14ac:dyDescent="0.2">
      <c r="A53" s="15" t="s">
        <v>45</v>
      </c>
      <c r="C53" s="5" t="s">
        <v>46</v>
      </c>
      <c r="D53" s="5" t="s">
        <v>46</v>
      </c>
      <c r="E53" s="5" t="s">
        <v>46</v>
      </c>
      <c r="F53" s="5" t="s">
        <v>46</v>
      </c>
      <c r="G53" s="5" t="s">
        <v>46</v>
      </c>
      <c r="H53" s="5" t="s">
        <v>46</v>
      </c>
      <c r="I53" s="5" t="s">
        <v>46</v>
      </c>
      <c r="J53" s="5" t="s">
        <v>46</v>
      </c>
      <c r="K53" s="5" t="s">
        <v>46</v>
      </c>
      <c r="L53" s="5" t="s">
        <v>46</v>
      </c>
      <c r="M53" s="5" t="s">
        <v>46</v>
      </c>
      <c r="N53" s="5" t="s">
        <v>46</v>
      </c>
      <c r="O53" s="5" t="s">
        <v>46</v>
      </c>
      <c r="P53" s="5" t="s">
        <v>46</v>
      </c>
      <c r="Q53" s="5" t="s">
        <v>46</v>
      </c>
      <c r="R53" s="5" t="s">
        <v>46</v>
      </c>
      <c r="S53" s="5" t="s">
        <v>46</v>
      </c>
      <c r="T53" s="5" t="s">
        <v>46</v>
      </c>
      <c r="U53" s="5" t="s">
        <v>46</v>
      </c>
      <c r="V53" s="5" t="s">
        <v>46</v>
      </c>
      <c r="W53" s="5" t="s">
        <v>46</v>
      </c>
      <c r="X53" s="5" t="s">
        <v>46</v>
      </c>
      <c r="Y53" s="5" t="s">
        <v>46</v>
      </c>
      <c r="Z53" s="5" t="s">
        <v>46</v>
      </c>
      <c r="AA53" s="5" t="s">
        <v>46</v>
      </c>
      <c r="AB53" s="5" t="s">
        <v>46</v>
      </c>
      <c r="AC53" s="5" t="s">
        <v>46</v>
      </c>
      <c r="AD53" s="5" t="s">
        <v>46</v>
      </c>
      <c r="AE53" s="5" t="s">
        <v>46</v>
      </c>
      <c r="AF53" s="5" t="s">
        <v>46</v>
      </c>
      <c r="AG53" s="5" t="s">
        <v>46</v>
      </c>
    </row>
    <row r="54" spans="1:33" x14ac:dyDescent="0.2">
      <c r="C54" s="16">
        <v>6726.9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6726.9</v>
      </c>
      <c r="L54" s="16">
        <v>-250.2</v>
      </c>
      <c r="M54" s="16">
        <v>0</v>
      </c>
      <c r="N54" s="16">
        <v>489.22</v>
      </c>
      <c r="O54" s="16">
        <v>239.02</v>
      </c>
      <c r="P54" s="16">
        <v>0</v>
      </c>
      <c r="Q54" s="16">
        <v>200</v>
      </c>
      <c r="R54" s="16">
        <v>0</v>
      </c>
      <c r="S54" s="16">
        <v>0</v>
      </c>
      <c r="T54" s="16">
        <v>0</v>
      </c>
      <c r="U54" s="16">
        <v>0</v>
      </c>
      <c r="V54" s="16">
        <v>439.02</v>
      </c>
      <c r="W54" s="16">
        <v>6287.88</v>
      </c>
      <c r="X54" s="16">
        <v>109.87</v>
      </c>
      <c r="Y54" s="16">
        <v>197.77</v>
      </c>
      <c r="Z54" s="16">
        <v>592.48</v>
      </c>
      <c r="AA54" s="16">
        <v>134.54</v>
      </c>
      <c r="AB54" s="16">
        <v>376.71</v>
      </c>
      <c r="AC54" s="16">
        <v>900.12</v>
      </c>
      <c r="AD54" s="16">
        <v>313.92</v>
      </c>
      <c r="AE54" s="16">
        <v>62.78</v>
      </c>
      <c r="AF54" s="16">
        <v>0</v>
      </c>
      <c r="AG54" s="16">
        <v>1788.07</v>
      </c>
    </row>
    <row r="56" spans="1:33" x14ac:dyDescent="0.2">
      <c r="A56" s="12" t="s">
        <v>81</v>
      </c>
    </row>
    <row r="57" spans="1:33" x14ac:dyDescent="0.2">
      <c r="A57" s="2" t="s">
        <v>82</v>
      </c>
      <c r="B57" s="1" t="s">
        <v>83</v>
      </c>
      <c r="C57" s="1">
        <v>6636.9</v>
      </c>
      <c r="D57" s="1">
        <v>0</v>
      </c>
      <c r="E57" s="1">
        <v>829.61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7466.51</v>
      </c>
      <c r="L57" s="1">
        <v>-125.1</v>
      </c>
      <c r="M57" s="1">
        <v>0</v>
      </c>
      <c r="N57" s="1">
        <v>542.62</v>
      </c>
      <c r="O57" s="1">
        <v>417.51</v>
      </c>
      <c r="P57" s="1">
        <v>66.36</v>
      </c>
      <c r="Q57" s="1">
        <v>0</v>
      </c>
      <c r="R57" s="1">
        <v>0</v>
      </c>
      <c r="S57" s="1">
        <v>33.340000000000003</v>
      </c>
      <c r="T57" s="1">
        <v>653.88</v>
      </c>
      <c r="U57" s="1">
        <v>0</v>
      </c>
      <c r="V57" s="1">
        <v>1171.0899999999999</v>
      </c>
      <c r="W57" s="1">
        <v>6295.42</v>
      </c>
      <c r="X57" s="1">
        <v>124.3</v>
      </c>
      <c r="Y57" s="1">
        <v>223.72</v>
      </c>
      <c r="Z57" s="1">
        <v>606.95000000000005</v>
      </c>
      <c r="AA57" s="1">
        <v>149.33000000000001</v>
      </c>
      <c r="AB57" s="1">
        <v>426.14</v>
      </c>
      <c r="AC57" s="1">
        <v>954.97</v>
      </c>
      <c r="AD57" s="1">
        <v>355.13</v>
      </c>
      <c r="AE57" s="1">
        <v>71.03</v>
      </c>
      <c r="AF57" s="1">
        <v>0</v>
      </c>
      <c r="AG57" s="1">
        <v>1956.6</v>
      </c>
    </row>
    <row r="58" spans="1:33" x14ac:dyDescent="0.2">
      <c r="A58" s="2" t="s">
        <v>84</v>
      </c>
      <c r="B58" s="1" t="s">
        <v>85</v>
      </c>
      <c r="C58" s="1">
        <v>4716.3</v>
      </c>
      <c r="D58" s="1">
        <v>0</v>
      </c>
      <c r="E58" s="1">
        <v>471.63</v>
      </c>
      <c r="F58" s="1">
        <v>24</v>
      </c>
      <c r="G58" s="1">
        <v>0</v>
      </c>
      <c r="H58" s="1">
        <v>0</v>
      </c>
      <c r="I58" s="1">
        <v>0</v>
      </c>
      <c r="J58" s="1">
        <v>0</v>
      </c>
      <c r="K58" s="1">
        <v>5211.93</v>
      </c>
      <c r="L58" s="1">
        <v>-305.68</v>
      </c>
      <c r="M58" s="1">
        <v>-22.16</v>
      </c>
      <c r="N58" s="1">
        <v>308.05</v>
      </c>
      <c r="O58" s="1">
        <v>24.54</v>
      </c>
      <c r="P58" s="1">
        <v>47.16</v>
      </c>
      <c r="Q58" s="1">
        <v>0</v>
      </c>
      <c r="R58" s="1">
        <v>0</v>
      </c>
      <c r="S58" s="1">
        <v>33.340000000000003</v>
      </c>
      <c r="T58" s="1">
        <v>0</v>
      </c>
      <c r="U58" s="1">
        <v>0</v>
      </c>
      <c r="V58" s="1">
        <v>82.88</v>
      </c>
      <c r="W58" s="1">
        <v>5129.05</v>
      </c>
      <c r="X58" s="1">
        <v>88.33</v>
      </c>
      <c r="Y58" s="1">
        <v>158.97999999999999</v>
      </c>
      <c r="Z58" s="1">
        <v>570.92999999999995</v>
      </c>
      <c r="AA58" s="1">
        <v>104.24</v>
      </c>
      <c r="AB58" s="1">
        <v>302.81</v>
      </c>
      <c r="AC58" s="1">
        <v>818.24</v>
      </c>
      <c r="AD58" s="1">
        <v>252.35</v>
      </c>
      <c r="AE58" s="1">
        <v>50.47</v>
      </c>
      <c r="AF58" s="1">
        <v>0</v>
      </c>
      <c r="AG58" s="1">
        <v>1528.11</v>
      </c>
    </row>
    <row r="59" spans="1:33" s="5" customFormat="1" x14ac:dyDescent="0.2">
      <c r="A59" s="15" t="s">
        <v>45</v>
      </c>
      <c r="C59" s="5" t="s">
        <v>46</v>
      </c>
      <c r="D59" s="5" t="s">
        <v>46</v>
      </c>
      <c r="E59" s="5" t="s">
        <v>46</v>
      </c>
      <c r="F59" s="5" t="s">
        <v>46</v>
      </c>
      <c r="G59" s="5" t="s">
        <v>46</v>
      </c>
      <c r="H59" s="5" t="s">
        <v>46</v>
      </c>
      <c r="I59" s="5" t="s">
        <v>46</v>
      </c>
      <c r="J59" s="5" t="s">
        <v>46</v>
      </c>
      <c r="K59" s="5" t="s">
        <v>46</v>
      </c>
      <c r="L59" s="5" t="s">
        <v>46</v>
      </c>
      <c r="M59" s="5" t="s">
        <v>46</v>
      </c>
      <c r="N59" s="5" t="s">
        <v>46</v>
      </c>
      <c r="O59" s="5" t="s">
        <v>46</v>
      </c>
      <c r="P59" s="5" t="s">
        <v>46</v>
      </c>
      <c r="Q59" s="5" t="s">
        <v>46</v>
      </c>
      <c r="R59" s="5" t="s">
        <v>46</v>
      </c>
      <c r="S59" s="5" t="s">
        <v>46</v>
      </c>
      <c r="T59" s="5" t="s">
        <v>46</v>
      </c>
      <c r="U59" s="5" t="s">
        <v>46</v>
      </c>
      <c r="V59" s="5" t="s">
        <v>46</v>
      </c>
      <c r="W59" s="5" t="s">
        <v>46</v>
      </c>
      <c r="X59" s="5" t="s">
        <v>46</v>
      </c>
      <c r="Y59" s="5" t="s">
        <v>46</v>
      </c>
      <c r="Z59" s="5" t="s">
        <v>46</v>
      </c>
      <c r="AA59" s="5" t="s">
        <v>46</v>
      </c>
      <c r="AB59" s="5" t="s">
        <v>46</v>
      </c>
      <c r="AC59" s="5" t="s">
        <v>46</v>
      </c>
      <c r="AD59" s="5" t="s">
        <v>46</v>
      </c>
      <c r="AE59" s="5" t="s">
        <v>46</v>
      </c>
      <c r="AF59" s="5" t="s">
        <v>46</v>
      </c>
      <c r="AG59" s="5" t="s">
        <v>46</v>
      </c>
    </row>
    <row r="60" spans="1:33" x14ac:dyDescent="0.2">
      <c r="C60" s="16">
        <v>11353.2</v>
      </c>
      <c r="D60" s="16">
        <v>0</v>
      </c>
      <c r="E60" s="16">
        <v>1301.24</v>
      </c>
      <c r="F60" s="16">
        <v>24</v>
      </c>
      <c r="G60" s="16">
        <v>0</v>
      </c>
      <c r="H60" s="16">
        <v>0</v>
      </c>
      <c r="I60" s="16">
        <v>0</v>
      </c>
      <c r="J60" s="16">
        <v>0</v>
      </c>
      <c r="K60" s="16">
        <v>12678.44</v>
      </c>
      <c r="L60" s="16">
        <v>-430.78</v>
      </c>
      <c r="M60" s="16">
        <v>-22.16</v>
      </c>
      <c r="N60" s="16">
        <v>850.67</v>
      </c>
      <c r="O60" s="16">
        <v>442.05</v>
      </c>
      <c r="P60" s="16">
        <v>113.52</v>
      </c>
      <c r="Q60" s="16">
        <v>0</v>
      </c>
      <c r="R60" s="16">
        <v>0</v>
      </c>
      <c r="S60" s="16">
        <v>66.680000000000007</v>
      </c>
      <c r="T60" s="16">
        <v>653.88</v>
      </c>
      <c r="U60" s="16">
        <v>0</v>
      </c>
      <c r="V60" s="16">
        <v>1253.97</v>
      </c>
      <c r="W60" s="16">
        <v>11424.47</v>
      </c>
      <c r="X60" s="16">
        <v>212.63</v>
      </c>
      <c r="Y60" s="16">
        <v>382.7</v>
      </c>
      <c r="Z60" s="16">
        <v>1177.8800000000001</v>
      </c>
      <c r="AA60" s="16">
        <v>253.57</v>
      </c>
      <c r="AB60" s="16">
        <v>728.95</v>
      </c>
      <c r="AC60" s="16">
        <v>1773.21</v>
      </c>
      <c r="AD60" s="16">
        <v>607.48</v>
      </c>
      <c r="AE60" s="16">
        <v>121.5</v>
      </c>
      <c r="AF60" s="16">
        <v>0</v>
      </c>
      <c r="AG60" s="16">
        <v>3484.71</v>
      </c>
    </row>
    <row r="62" spans="1:33" x14ac:dyDescent="0.2">
      <c r="A62" s="12" t="s">
        <v>86</v>
      </c>
    </row>
    <row r="63" spans="1:33" x14ac:dyDescent="0.2">
      <c r="A63" s="2" t="s">
        <v>87</v>
      </c>
      <c r="B63" s="1" t="s">
        <v>88</v>
      </c>
      <c r="C63" s="1">
        <v>12978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12978</v>
      </c>
      <c r="L63" s="1">
        <v>0</v>
      </c>
      <c r="M63" s="1">
        <v>0</v>
      </c>
      <c r="N63" s="1">
        <v>1495.66</v>
      </c>
      <c r="O63" s="1">
        <v>1495.66</v>
      </c>
      <c r="P63" s="1">
        <v>0</v>
      </c>
      <c r="Q63" s="1">
        <v>3575</v>
      </c>
      <c r="R63" s="1">
        <v>0</v>
      </c>
      <c r="S63" s="1">
        <v>0</v>
      </c>
      <c r="T63" s="1">
        <v>0</v>
      </c>
      <c r="U63" s="1">
        <v>0</v>
      </c>
      <c r="V63" s="1">
        <v>5070.66</v>
      </c>
      <c r="W63" s="1">
        <v>7907.34</v>
      </c>
      <c r="X63" s="1">
        <v>241.88</v>
      </c>
      <c r="Y63" s="1">
        <v>435.39</v>
      </c>
      <c r="Z63" s="1">
        <v>798.46</v>
      </c>
      <c r="AA63" s="1">
        <v>259.56</v>
      </c>
      <c r="AB63" s="1">
        <v>829.31</v>
      </c>
      <c r="AC63" s="1">
        <v>1475.73</v>
      </c>
      <c r="AD63" s="1">
        <v>691.1</v>
      </c>
      <c r="AE63" s="1">
        <v>138.22</v>
      </c>
      <c r="AF63" s="1">
        <v>0</v>
      </c>
      <c r="AG63" s="1">
        <v>3393.92</v>
      </c>
    </row>
    <row r="64" spans="1:33" x14ac:dyDescent="0.2">
      <c r="A64" s="2" t="s">
        <v>89</v>
      </c>
      <c r="B64" s="1" t="s">
        <v>90</v>
      </c>
      <c r="C64" s="1">
        <v>5572.8</v>
      </c>
      <c r="D64" s="1">
        <v>0</v>
      </c>
      <c r="E64" s="1">
        <v>232.2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5805</v>
      </c>
      <c r="L64" s="1">
        <v>-290.76</v>
      </c>
      <c r="M64" s="1">
        <v>0</v>
      </c>
      <c r="N64" s="1">
        <v>376.29</v>
      </c>
      <c r="O64" s="1">
        <v>85.53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85.53</v>
      </c>
      <c r="W64" s="1">
        <v>5719.47</v>
      </c>
      <c r="X64" s="1">
        <v>95.27</v>
      </c>
      <c r="Y64" s="1">
        <v>171.47</v>
      </c>
      <c r="Z64" s="1">
        <v>577.87</v>
      </c>
      <c r="AA64" s="1">
        <v>116.1</v>
      </c>
      <c r="AB64" s="1">
        <v>326.63</v>
      </c>
      <c r="AC64" s="1">
        <v>844.61</v>
      </c>
      <c r="AD64" s="1">
        <v>272.18</v>
      </c>
      <c r="AE64" s="1">
        <v>54.43</v>
      </c>
      <c r="AF64" s="1">
        <v>0</v>
      </c>
      <c r="AG64" s="1">
        <v>1613.95</v>
      </c>
    </row>
    <row r="65" spans="1:33" x14ac:dyDescent="0.2">
      <c r="A65" s="2" t="s">
        <v>91</v>
      </c>
      <c r="B65" s="1" t="s">
        <v>92</v>
      </c>
      <c r="C65" s="1">
        <v>4024.2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4024.2</v>
      </c>
      <c r="L65" s="1">
        <v>-377.42</v>
      </c>
      <c r="M65" s="1">
        <v>-145.46</v>
      </c>
      <c r="N65" s="1">
        <v>231.98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-145.46</v>
      </c>
      <c r="W65" s="1">
        <v>4169.66</v>
      </c>
      <c r="X65" s="1">
        <v>75</v>
      </c>
      <c r="Y65" s="1">
        <v>135.01</v>
      </c>
      <c r="Z65" s="1">
        <v>557.61</v>
      </c>
      <c r="AA65" s="1">
        <v>80.48</v>
      </c>
      <c r="AB65" s="1">
        <v>257.14999999999998</v>
      </c>
      <c r="AC65" s="1">
        <v>767.62</v>
      </c>
      <c r="AD65" s="1">
        <v>214.3</v>
      </c>
      <c r="AE65" s="1">
        <v>42.86</v>
      </c>
      <c r="AF65" s="1">
        <v>0</v>
      </c>
      <c r="AG65" s="1">
        <v>1362.41</v>
      </c>
    </row>
    <row r="66" spans="1:33" x14ac:dyDescent="0.2">
      <c r="A66" s="2" t="s">
        <v>93</v>
      </c>
      <c r="B66" s="1" t="s">
        <v>94</v>
      </c>
      <c r="C66" s="1">
        <v>4024.2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4024.2</v>
      </c>
      <c r="L66" s="1">
        <v>-377.42</v>
      </c>
      <c r="M66" s="1">
        <v>-145.46</v>
      </c>
      <c r="N66" s="1">
        <v>231.98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-145.46</v>
      </c>
      <c r="W66" s="1">
        <v>4169.66</v>
      </c>
      <c r="X66" s="1">
        <v>75</v>
      </c>
      <c r="Y66" s="1">
        <v>135.01</v>
      </c>
      <c r="Z66" s="1">
        <v>557.61</v>
      </c>
      <c r="AA66" s="1">
        <v>80.48</v>
      </c>
      <c r="AB66" s="1">
        <v>257.14999999999998</v>
      </c>
      <c r="AC66" s="1">
        <v>767.62</v>
      </c>
      <c r="AD66" s="1">
        <v>214.3</v>
      </c>
      <c r="AE66" s="1">
        <v>42.86</v>
      </c>
      <c r="AF66" s="1">
        <v>0</v>
      </c>
      <c r="AG66" s="1">
        <v>1362.41</v>
      </c>
    </row>
    <row r="67" spans="1:33" s="5" customFormat="1" x14ac:dyDescent="0.2">
      <c r="A67" s="15" t="s">
        <v>45</v>
      </c>
      <c r="C67" s="5" t="s">
        <v>46</v>
      </c>
      <c r="D67" s="5" t="s">
        <v>46</v>
      </c>
      <c r="E67" s="5" t="s">
        <v>46</v>
      </c>
      <c r="F67" s="5" t="s">
        <v>46</v>
      </c>
      <c r="G67" s="5" t="s">
        <v>46</v>
      </c>
      <c r="H67" s="5" t="s">
        <v>46</v>
      </c>
      <c r="I67" s="5" t="s">
        <v>46</v>
      </c>
      <c r="J67" s="5" t="s">
        <v>46</v>
      </c>
      <c r="K67" s="5" t="s">
        <v>46</v>
      </c>
      <c r="L67" s="5" t="s">
        <v>46</v>
      </c>
      <c r="M67" s="5" t="s">
        <v>46</v>
      </c>
      <c r="N67" s="5" t="s">
        <v>46</v>
      </c>
      <c r="O67" s="5" t="s">
        <v>46</v>
      </c>
      <c r="P67" s="5" t="s">
        <v>46</v>
      </c>
      <c r="Q67" s="5" t="s">
        <v>46</v>
      </c>
      <c r="R67" s="5" t="s">
        <v>46</v>
      </c>
      <c r="S67" s="5" t="s">
        <v>46</v>
      </c>
      <c r="T67" s="5" t="s">
        <v>46</v>
      </c>
      <c r="U67" s="5" t="s">
        <v>46</v>
      </c>
      <c r="V67" s="5" t="s">
        <v>46</v>
      </c>
      <c r="W67" s="5" t="s">
        <v>46</v>
      </c>
      <c r="X67" s="5" t="s">
        <v>46</v>
      </c>
      <c r="Y67" s="5" t="s">
        <v>46</v>
      </c>
      <c r="Z67" s="5" t="s">
        <v>46</v>
      </c>
      <c r="AA67" s="5" t="s">
        <v>46</v>
      </c>
      <c r="AB67" s="5" t="s">
        <v>46</v>
      </c>
      <c r="AC67" s="5" t="s">
        <v>46</v>
      </c>
      <c r="AD67" s="5" t="s">
        <v>46</v>
      </c>
      <c r="AE67" s="5" t="s">
        <v>46</v>
      </c>
      <c r="AF67" s="5" t="s">
        <v>46</v>
      </c>
      <c r="AG67" s="5" t="s">
        <v>46</v>
      </c>
    </row>
    <row r="68" spans="1:33" x14ac:dyDescent="0.2">
      <c r="C68" s="16">
        <v>26599.200000000001</v>
      </c>
      <c r="D68" s="16">
        <v>0</v>
      </c>
      <c r="E68" s="16">
        <v>232.2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26831.4</v>
      </c>
      <c r="L68" s="16">
        <v>-1045.5999999999999</v>
      </c>
      <c r="M68" s="16">
        <v>-290.92</v>
      </c>
      <c r="N68" s="16">
        <v>2335.91</v>
      </c>
      <c r="O68" s="16">
        <v>1581.19</v>
      </c>
      <c r="P68" s="16">
        <v>0</v>
      </c>
      <c r="Q68" s="16">
        <v>3575</v>
      </c>
      <c r="R68" s="16">
        <v>0</v>
      </c>
      <c r="S68" s="16">
        <v>0</v>
      </c>
      <c r="T68" s="16">
        <v>0</v>
      </c>
      <c r="U68" s="16">
        <v>0</v>
      </c>
      <c r="V68" s="16">
        <v>4865.2700000000004</v>
      </c>
      <c r="W68" s="16">
        <v>21966.13</v>
      </c>
      <c r="X68" s="16">
        <v>487.15</v>
      </c>
      <c r="Y68" s="16">
        <v>876.88</v>
      </c>
      <c r="Z68" s="16">
        <v>2491.5500000000002</v>
      </c>
      <c r="AA68" s="16">
        <v>536.62</v>
      </c>
      <c r="AB68" s="16">
        <v>1670.24</v>
      </c>
      <c r="AC68" s="16">
        <v>3855.58</v>
      </c>
      <c r="AD68" s="16">
        <v>1391.88</v>
      </c>
      <c r="AE68" s="16">
        <v>278.37</v>
      </c>
      <c r="AF68" s="16">
        <v>0</v>
      </c>
      <c r="AG68" s="16">
        <v>7732.69</v>
      </c>
    </row>
    <row r="70" spans="1:33" x14ac:dyDescent="0.2">
      <c r="A70" s="12" t="s">
        <v>95</v>
      </c>
    </row>
    <row r="71" spans="1:33" x14ac:dyDescent="0.2">
      <c r="A71" s="2" t="s">
        <v>96</v>
      </c>
      <c r="B71" s="1" t="s">
        <v>97</v>
      </c>
      <c r="C71" s="1">
        <v>5305.8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5305.8</v>
      </c>
      <c r="L71" s="1">
        <v>-290.76</v>
      </c>
      <c r="M71" s="1">
        <v>0</v>
      </c>
      <c r="N71" s="1">
        <v>334.6</v>
      </c>
      <c r="O71" s="1">
        <v>43.86</v>
      </c>
      <c r="P71" s="1">
        <v>53.06</v>
      </c>
      <c r="Q71" s="1">
        <v>0</v>
      </c>
      <c r="R71" s="1">
        <v>0</v>
      </c>
      <c r="S71" s="1">
        <v>33.340000000000003</v>
      </c>
      <c r="T71" s="1">
        <v>541.64</v>
      </c>
      <c r="U71" s="1">
        <v>0</v>
      </c>
      <c r="V71" s="1">
        <v>671.9</v>
      </c>
      <c r="W71" s="1">
        <v>4633.8999999999996</v>
      </c>
      <c r="X71" s="1">
        <v>99.36</v>
      </c>
      <c r="Y71" s="1">
        <v>178.85</v>
      </c>
      <c r="Z71" s="1">
        <v>581.97</v>
      </c>
      <c r="AA71" s="1">
        <v>106.12</v>
      </c>
      <c r="AB71" s="1">
        <v>340.67</v>
      </c>
      <c r="AC71" s="1">
        <v>860.18</v>
      </c>
      <c r="AD71" s="1">
        <v>283.89999999999998</v>
      </c>
      <c r="AE71" s="1">
        <v>56.78</v>
      </c>
      <c r="AF71" s="1">
        <v>0</v>
      </c>
      <c r="AG71" s="1">
        <v>1647.65</v>
      </c>
    </row>
    <row r="72" spans="1:33" x14ac:dyDescent="0.2">
      <c r="A72" s="2" t="s">
        <v>98</v>
      </c>
      <c r="B72" s="1" t="s">
        <v>99</v>
      </c>
      <c r="C72" s="1">
        <v>6505.2</v>
      </c>
      <c r="D72" s="1">
        <v>0</v>
      </c>
      <c r="E72" s="1">
        <v>271.05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6776.25</v>
      </c>
      <c r="L72" s="1">
        <v>-250.2</v>
      </c>
      <c r="M72" s="1">
        <v>0</v>
      </c>
      <c r="N72" s="1">
        <v>482.8</v>
      </c>
      <c r="O72" s="1">
        <v>232.59</v>
      </c>
      <c r="P72" s="1">
        <v>0</v>
      </c>
      <c r="Q72" s="1">
        <v>1000</v>
      </c>
      <c r="R72" s="1">
        <v>0</v>
      </c>
      <c r="S72" s="1">
        <v>0</v>
      </c>
      <c r="T72" s="1">
        <v>0</v>
      </c>
      <c r="U72" s="1">
        <v>0</v>
      </c>
      <c r="V72" s="1">
        <v>1232.5899999999999</v>
      </c>
      <c r="W72" s="1">
        <v>5543.66</v>
      </c>
      <c r="X72" s="1">
        <v>121.82</v>
      </c>
      <c r="Y72" s="1">
        <v>219.28</v>
      </c>
      <c r="Z72" s="1">
        <v>604.44000000000005</v>
      </c>
      <c r="AA72" s="1">
        <v>135.52000000000001</v>
      </c>
      <c r="AB72" s="1">
        <v>417.68</v>
      </c>
      <c r="AC72" s="1">
        <v>945.54</v>
      </c>
      <c r="AD72" s="1">
        <v>348.07</v>
      </c>
      <c r="AE72" s="1">
        <v>69.61</v>
      </c>
      <c r="AF72" s="1">
        <v>0</v>
      </c>
      <c r="AG72" s="1">
        <v>1916.42</v>
      </c>
    </row>
    <row r="73" spans="1:33" x14ac:dyDescent="0.2">
      <c r="A73" s="2" t="s">
        <v>100</v>
      </c>
      <c r="B73" s="1" t="s">
        <v>101</v>
      </c>
      <c r="C73" s="1">
        <v>7229.1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7229.1</v>
      </c>
      <c r="L73" s="1">
        <v>-214.74</v>
      </c>
      <c r="M73" s="1">
        <v>0</v>
      </c>
      <c r="N73" s="1">
        <v>543.86</v>
      </c>
      <c r="O73" s="1">
        <v>329.12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329.12</v>
      </c>
      <c r="W73" s="1">
        <v>6899.98</v>
      </c>
      <c r="X73" s="1">
        <v>134.74</v>
      </c>
      <c r="Y73" s="1">
        <v>242.52</v>
      </c>
      <c r="Z73" s="1">
        <v>623.96</v>
      </c>
      <c r="AA73" s="1">
        <v>144.58000000000001</v>
      </c>
      <c r="AB73" s="1">
        <v>461.95</v>
      </c>
      <c r="AC73" s="1">
        <v>1001.22</v>
      </c>
      <c r="AD73" s="1">
        <v>384.96</v>
      </c>
      <c r="AE73" s="1">
        <v>77</v>
      </c>
      <c r="AF73" s="1">
        <v>0</v>
      </c>
      <c r="AG73" s="1">
        <v>2069.71</v>
      </c>
    </row>
    <row r="74" spans="1:33" x14ac:dyDescent="0.2">
      <c r="A74" s="2" t="s">
        <v>102</v>
      </c>
      <c r="B74" s="1" t="s">
        <v>103</v>
      </c>
      <c r="C74" s="1">
        <v>935.7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935.7</v>
      </c>
      <c r="L74" s="1">
        <v>-401.66</v>
      </c>
      <c r="M74" s="1">
        <v>-367.36</v>
      </c>
      <c r="N74" s="1">
        <v>34.299999999999997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-367.36</v>
      </c>
      <c r="W74" s="1">
        <v>1303.06</v>
      </c>
      <c r="X74" s="1">
        <v>23.67</v>
      </c>
      <c r="Y74" s="1">
        <v>42.6</v>
      </c>
      <c r="Z74" s="1">
        <v>506.28</v>
      </c>
      <c r="AA74" s="1">
        <v>18.72</v>
      </c>
      <c r="AB74" s="1">
        <v>59.79</v>
      </c>
      <c r="AC74" s="1">
        <v>572.54999999999995</v>
      </c>
      <c r="AD74" s="1">
        <v>49.82</v>
      </c>
      <c r="AE74" s="1">
        <v>9.9700000000000006</v>
      </c>
      <c r="AF74" s="1">
        <v>0</v>
      </c>
      <c r="AG74" s="1">
        <v>710.85</v>
      </c>
    </row>
    <row r="75" spans="1:33" s="5" customFormat="1" x14ac:dyDescent="0.2">
      <c r="A75" s="15" t="s">
        <v>45</v>
      </c>
      <c r="C75" s="5" t="s">
        <v>46</v>
      </c>
      <c r="D75" s="5" t="s">
        <v>46</v>
      </c>
      <c r="E75" s="5" t="s">
        <v>46</v>
      </c>
      <c r="F75" s="5" t="s">
        <v>46</v>
      </c>
      <c r="G75" s="5" t="s">
        <v>46</v>
      </c>
      <c r="H75" s="5" t="s">
        <v>46</v>
      </c>
      <c r="I75" s="5" t="s">
        <v>46</v>
      </c>
      <c r="J75" s="5" t="s">
        <v>46</v>
      </c>
      <c r="K75" s="5" t="s">
        <v>46</v>
      </c>
      <c r="L75" s="5" t="s">
        <v>46</v>
      </c>
      <c r="M75" s="5" t="s">
        <v>46</v>
      </c>
      <c r="N75" s="5" t="s">
        <v>46</v>
      </c>
      <c r="O75" s="5" t="s">
        <v>46</v>
      </c>
      <c r="P75" s="5" t="s">
        <v>46</v>
      </c>
      <c r="Q75" s="5" t="s">
        <v>46</v>
      </c>
      <c r="R75" s="5" t="s">
        <v>46</v>
      </c>
      <c r="S75" s="5" t="s">
        <v>46</v>
      </c>
      <c r="T75" s="5" t="s">
        <v>46</v>
      </c>
      <c r="U75" s="5" t="s">
        <v>46</v>
      </c>
      <c r="V75" s="5" t="s">
        <v>46</v>
      </c>
      <c r="W75" s="5" t="s">
        <v>46</v>
      </c>
      <c r="X75" s="5" t="s">
        <v>46</v>
      </c>
      <c r="Y75" s="5" t="s">
        <v>46</v>
      </c>
      <c r="Z75" s="5" t="s">
        <v>46</v>
      </c>
      <c r="AA75" s="5" t="s">
        <v>46</v>
      </c>
      <c r="AB75" s="5" t="s">
        <v>46</v>
      </c>
      <c r="AC75" s="5" t="s">
        <v>46</v>
      </c>
      <c r="AD75" s="5" t="s">
        <v>46</v>
      </c>
      <c r="AE75" s="5" t="s">
        <v>46</v>
      </c>
      <c r="AF75" s="5" t="s">
        <v>46</v>
      </c>
      <c r="AG75" s="5" t="s">
        <v>46</v>
      </c>
    </row>
    <row r="76" spans="1:33" x14ac:dyDescent="0.2">
      <c r="C76" s="16">
        <v>19975.8</v>
      </c>
      <c r="D76" s="16">
        <v>0</v>
      </c>
      <c r="E76" s="16">
        <v>271.05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20246.849999999999</v>
      </c>
      <c r="L76" s="16">
        <v>-1157.3599999999999</v>
      </c>
      <c r="M76" s="16">
        <v>-367.36</v>
      </c>
      <c r="N76" s="16">
        <v>1395.56</v>
      </c>
      <c r="O76" s="16">
        <v>605.57000000000005</v>
      </c>
      <c r="P76" s="16">
        <v>53.06</v>
      </c>
      <c r="Q76" s="16">
        <v>1000</v>
      </c>
      <c r="R76" s="16">
        <v>0</v>
      </c>
      <c r="S76" s="16">
        <v>33.340000000000003</v>
      </c>
      <c r="T76" s="16">
        <v>541.64</v>
      </c>
      <c r="U76" s="16">
        <v>0</v>
      </c>
      <c r="V76" s="16">
        <v>1866.25</v>
      </c>
      <c r="W76" s="16">
        <v>18380.599999999999</v>
      </c>
      <c r="X76" s="16">
        <v>379.59</v>
      </c>
      <c r="Y76" s="16">
        <v>683.25</v>
      </c>
      <c r="Z76" s="16">
        <v>2316.65</v>
      </c>
      <c r="AA76" s="16">
        <v>404.94</v>
      </c>
      <c r="AB76" s="16">
        <v>1280.0899999999999</v>
      </c>
      <c r="AC76" s="16">
        <v>3379.49</v>
      </c>
      <c r="AD76" s="16">
        <v>1066.75</v>
      </c>
      <c r="AE76" s="16">
        <v>213.36</v>
      </c>
      <c r="AF76" s="16">
        <v>0</v>
      </c>
      <c r="AG76" s="16">
        <v>6344.63</v>
      </c>
    </row>
    <row r="78" spans="1:33" x14ac:dyDescent="0.2">
      <c r="A78" s="12" t="s">
        <v>104</v>
      </c>
    </row>
    <row r="79" spans="1:33" x14ac:dyDescent="0.2">
      <c r="A79" s="2" t="s">
        <v>105</v>
      </c>
      <c r="B79" s="1" t="s">
        <v>106</v>
      </c>
      <c r="C79" s="1">
        <v>5511.6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5511.6</v>
      </c>
      <c r="L79" s="1">
        <v>-290.76</v>
      </c>
      <c r="M79" s="1">
        <v>0</v>
      </c>
      <c r="N79" s="1">
        <v>357</v>
      </c>
      <c r="O79" s="1">
        <v>66.239999999999995</v>
      </c>
      <c r="P79" s="1">
        <v>55.12</v>
      </c>
      <c r="Q79" s="1">
        <v>0</v>
      </c>
      <c r="R79" s="1">
        <v>0</v>
      </c>
      <c r="S79" s="1">
        <v>33.340000000000003</v>
      </c>
      <c r="T79" s="1">
        <v>0</v>
      </c>
      <c r="U79" s="1">
        <v>0</v>
      </c>
      <c r="V79" s="1">
        <v>154.69999999999999</v>
      </c>
      <c r="W79" s="1">
        <v>5356.9</v>
      </c>
      <c r="X79" s="1">
        <v>103.22</v>
      </c>
      <c r="Y79" s="1">
        <v>185.79</v>
      </c>
      <c r="Z79" s="1">
        <v>585.83000000000004</v>
      </c>
      <c r="AA79" s="1">
        <v>110.24</v>
      </c>
      <c r="AB79" s="1">
        <v>353.89</v>
      </c>
      <c r="AC79" s="1">
        <v>874.84</v>
      </c>
      <c r="AD79" s="1">
        <v>294.91000000000003</v>
      </c>
      <c r="AE79" s="1">
        <v>58.98</v>
      </c>
      <c r="AF79" s="1">
        <v>0</v>
      </c>
      <c r="AG79" s="1">
        <v>1692.86</v>
      </c>
    </row>
    <row r="80" spans="1:33" x14ac:dyDescent="0.2">
      <c r="A80" s="2" t="s">
        <v>107</v>
      </c>
      <c r="B80" s="1" t="s">
        <v>108</v>
      </c>
      <c r="C80" s="1">
        <v>5511.6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5511.6</v>
      </c>
      <c r="L80" s="1">
        <v>-290.76</v>
      </c>
      <c r="M80" s="1">
        <v>0</v>
      </c>
      <c r="N80" s="1">
        <v>357</v>
      </c>
      <c r="O80" s="1">
        <v>66.239999999999995</v>
      </c>
      <c r="P80" s="1">
        <v>55.12</v>
      </c>
      <c r="Q80" s="1">
        <v>0</v>
      </c>
      <c r="R80" s="1">
        <v>0</v>
      </c>
      <c r="S80" s="1">
        <v>33.340000000000003</v>
      </c>
      <c r="T80" s="1">
        <v>533.38</v>
      </c>
      <c r="U80" s="1">
        <v>0</v>
      </c>
      <c r="V80" s="1">
        <v>688.08</v>
      </c>
      <c r="W80" s="1">
        <v>4823.5200000000004</v>
      </c>
      <c r="X80" s="1">
        <v>103.22</v>
      </c>
      <c r="Y80" s="1">
        <v>185.79</v>
      </c>
      <c r="Z80" s="1">
        <v>585.83000000000004</v>
      </c>
      <c r="AA80" s="1">
        <v>110.24</v>
      </c>
      <c r="AB80" s="1">
        <v>353.89</v>
      </c>
      <c r="AC80" s="1">
        <v>874.84</v>
      </c>
      <c r="AD80" s="1">
        <v>294.91000000000003</v>
      </c>
      <c r="AE80" s="1">
        <v>58.98</v>
      </c>
      <c r="AF80" s="1">
        <v>0</v>
      </c>
      <c r="AG80" s="1">
        <v>1692.86</v>
      </c>
    </row>
    <row r="81" spans="1:33" x14ac:dyDescent="0.2">
      <c r="A81" s="2" t="s">
        <v>109</v>
      </c>
      <c r="B81" s="1" t="s">
        <v>110</v>
      </c>
      <c r="C81" s="1">
        <v>6122.1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6122.1</v>
      </c>
      <c r="L81" s="1">
        <v>-290.76</v>
      </c>
      <c r="M81" s="1">
        <v>0</v>
      </c>
      <c r="N81" s="1">
        <v>423.42</v>
      </c>
      <c r="O81" s="1">
        <v>132.66</v>
      </c>
      <c r="P81" s="1">
        <v>61.22</v>
      </c>
      <c r="Q81" s="1">
        <v>0</v>
      </c>
      <c r="R81" s="1">
        <v>0</v>
      </c>
      <c r="S81" s="1">
        <v>33.340000000000003</v>
      </c>
      <c r="T81" s="1">
        <v>595.70000000000005</v>
      </c>
      <c r="U81" s="1">
        <v>0</v>
      </c>
      <c r="V81" s="1">
        <v>822.92</v>
      </c>
      <c r="W81" s="1">
        <v>5299.18</v>
      </c>
      <c r="X81" s="1">
        <v>114.65</v>
      </c>
      <c r="Y81" s="1">
        <v>206.37</v>
      </c>
      <c r="Z81" s="1">
        <v>597.26</v>
      </c>
      <c r="AA81" s="1">
        <v>122.44</v>
      </c>
      <c r="AB81" s="1">
        <v>393.08</v>
      </c>
      <c r="AC81" s="1">
        <v>918.28</v>
      </c>
      <c r="AD81" s="1">
        <v>327.58</v>
      </c>
      <c r="AE81" s="1">
        <v>65.52</v>
      </c>
      <c r="AF81" s="1">
        <v>0</v>
      </c>
      <c r="AG81" s="1">
        <v>1826.9</v>
      </c>
    </row>
    <row r="82" spans="1:33" x14ac:dyDescent="0.2">
      <c r="A82" s="2" t="s">
        <v>111</v>
      </c>
      <c r="B82" s="1" t="s">
        <v>112</v>
      </c>
      <c r="C82" s="1">
        <v>5511.6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5511.6</v>
      </c>
      <c r="L82" s="1">
        <v>-290.76</v>
      </c>
      <c r="M82" s="1">
        <v>0</v>
      </c>
      <c r="N82" s="1">
        <v>357</v>
      </c>
      <c r="O82" s="1">
        <v>66.239999999999995</v>
      </c>
      <c r="P82" s="1">
        <v>55.12</v>
      </c>
      <c r="Q82" s="1">
        <v>0</v>
      </c>
      <c r="R82" s="1">
        <v>0</v>
      </c>
      <c r="S82" s="1">
        <v>33.340000000000003</v>
      </c>
      <c r="T82" s="1">
        <v>533.38</v>
      </c>
      <c r="U82" s="1">
        <v>0</v>
      </c>
      <c r="V82" s="1">
        <v>688.08</v>
      </c>
      <c r="W82" s="1">
        <v>4823.5200000000004</v>
      </c>
      <c r="X82" s="1">
        <v>103.22</v>
      </c>
      <c r="Y82" s="1">
        <v>185.79</v>
      </c>
      <c r="Z82" s="1">
        <v>585.83000000000004</v>
      </c>
      <c r="AA82" s="1">
        <v>110.24</v>
      </c>
      <c r="AB82" s="1">
        <v>353.89</v>
      </c>
      <c r="AC82" s="1">
        <v>874.84</v>
      </c>
      <c r="AD82" s="1">
        <v>294.91000000000003</v>
      </c>
      <c r="AE82" s="1">
        <v>58.98</v>
      </c>
      <c r="AF82" s="1">
        <v>0</v>
      </c>
      <c r="AG82" s="1">
        <v>1692.86</v>
      </c>
    </row>
    <row r="83" spans="1:33" s="5" customFormat="1" x14ac:dyDescent="0.2">
      <c r="A83" s="15" t="s">
        <v>45</v>
      </c>
      <c r="C83" s="5" t="s">
        <v>46</v>
      </c>
      <c r="D83" s="5" t="s">
        <v>46</v>
      </c>
      <c r="E83" s="5" t="s">
        <v>46</v>
      </c>
      <c r="F83" s="5" t="s">
        <v>46</v>
      </c>
      <c r="G83" s="5" t="s">
        <v>46</v>
      </c>
      <c r="H83" s="5" t="s">
        <v>46</v>
      </c>
      <c r="I83" s="5" t="s">
        <v>46</v>
      </c>
      <c r="J83" s="5" t="s">
        <v>46</v>
      </c>
      <c r="K83" s="5" t="s">
        <v>46</v>
      </c>
      <c r="L83" s="5" t="s">
        <v>46</v>
      </c>
      <c r="M83" s="5" t="s">
        <v>46</v>
      </c>
      <c r="N83" s="5" t="s">
        <v>46</v>
      </c>
      <c r="O83" s="5" t="s">
        <v>46</v>
      </c>
      <c r="P83" s="5" t="s">
        <v>46</v>
      </c>
      <c r="Q83" s="5" t="s">
        <v>46</v>
      </c>
      <c r="R83" s="5" t="s">
        <v>46</v>
      </c>
      <c r="S83" s="5" t="s">
        <v>46</v>
      </c>
      <c r="T83" s="5" t="s">
        <v>46</v>
      </c>
      <c r="U83" s="5" t="s">
        <v>46</v>
      </c>
      <c r="V83" s="5" t="s">
        <v>46</v>
      </c>
      <c r="W83" s="5" t="s">
        <v>46</v>
      </c>
      <c r="X83" s="5" t="s">
        <v>46</v>
      </c>
      <c r="Y83" s="5" t="s">
        <v>46</v>
      </c>
      <c r="Z83" s="5" t="s">
        <v>46</v>
      </c>
      <c r="AA83" s="5" t="s">
        <v>46</v>
      </c>
      <c r="AB83" s="5" t="s">
        <v>46</v>
      </c>
      <c r="AC83" s="5" t="s">
        <v>46</v>
      </c>
      <c r="AD83" s="5" t="s">
        <v>46</v>
      </c>
      <c r="AE83" s="5" t="s">
        <v>46</v>
      </c>
      <c r="AF83" s="5" t="s">
        <v>46</v>
      </c>
      <c r="AG83" s="5" t="s">
        <v>46</v>
      </c>
    </row>
    <row r="84" spans="1:33" x14ac:dyDescent="0.2">
      <c r="C84" s="16">
        <v>22656.9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22656.9</v>
      </c>
      <c r="L84" s="16">
        <v>-1163.04</v>
      </c>
      <c r="M84" s="16">
        <v>0</v>
      </c>
      <c r="N84" s="16">
        <v>1494.42</v>
      </c>
      <c r="O84" s="16">
        <v>331.38</v>
      </c>
      <c r="P84" s="16">
        <v>226.58</v>
      </c>
      <c r="Q84" s="16">
        <v>0</v>
      </c>
      <c r="R84" s="16">
        <v>0</v>
      </c>
      <c r="S84" s="16">
        <v>133.36000000000001</v>
      </c>
      <c r="T84" s="16">
        <v>1662.46</v>
      </c>
      <c r="U84" s="16">
        <v>0</v>
      </c>
      <c r="V84" s="16">
        <v>2353.7800000000002</v>
      </c>
      <c r="W84" s="16">
        <v>20303.12</v>
      </c>
      <c r="X84" s="16">
        <v>424.31</v>
      </c>
      <c r="Y84" s="16">
        <v>763.74</v>
      </c>
      <c r="Z84" s="16">
        <v>2354.75</v>
      </c>
      <c r="AA84" s="16">
        <v>453.16</v>
      </c>
      <c r="AB84" s="16">
        <v>1454.75</v>
      </c>
      <c r="AC84" s="16">
        <v>3542.8</v>
      </c>
      <c r="AD84" s="16">
        <v>1212.31</v>
      </c>
      <c r="AE84" s="16">
        <v>242.46</v>
      </c>
      <c r="AF84" s="16">
        <v>0</v>
      </c>
      <c r="AG84" s="16">
        <v>6905.48</v>
      </c>
    </row>
    <row r="86" spans="1:33" x14ac:dyDescent="0.2">
      <c r="A86" s="12" t="s">
        <v>113</v>
      </c>
    </row>
    <row r="87" spans="1:33" x14ac:dyDescent="0.2">
      <c r="A87" s="2" t="s">
        <v>114</v>
      </c>
      <c r="B87" s="1" t="s">
        <v>115</v>
      </c>
      <c r="C87" s="1">
        <v>6295.8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6295.8</v>
      </c>
      <c r="L87" s="1">
        <v>-250.2</v>
      </c>
      <c r="M87" s="1">
        <v>0</v>
      </c>
      <c r="N87" s="1">
        <v>442.32</v>
      </c>
      <c r="O87" s="1">
        <v>192.12</v>
      </c>
      <c r="P87" s="1">
        <v>62.96</v>
      </c>
      <c r="Q87" s="1">
        <v>200</v>
      </c>
      <c r="R87" s="1">
        <v>0</v>
      </c>
      <c r="S87" s="1">
        <v>33.340000000000003</v>
      </c>
      <c r="T87" s="1">
        <v>0</v>
      </c>
      <c r="U87" s="1">
        <v>0</v>
      </c>
      <c r="V87" s="1">
        <v>488.42</v>
      </c>
      <c r="W87" s="1">
        <v>5807.38</v>
      </c>
      <c r="X87" s="1">
        <v>117.9</v>
      </c>
      <c r="Y87" s="1">
        <v>212.22</v>
      </c>
      <c r="Z87" s="1">
        <v>600.51</v>
      </c>
      <c r="AA87" s="1">
        <v>125.92</v>
      </c>
      <c r="AB87" s="1">
        <v>404.24</v>
      </c>
      <c r="AC87" s="1">
        <v>930.63</v>
      </c>
      <c r="AD87" s="1">
        <v>336.86</v>
      </c>
      <c r="AE87" s="1">
        <v>67.37</v>
      </c>
      <c r="AF87" s="1">
        <v>0</v>
      </c>
      <c r="AG87" s="1">
        <v>1865.02</v>
      </c>
    </row>
    <row r="88" spans="1:33" x14ac:dyDescent="0.2">
      <c r="A88" s="2" t="s">
        <v>116</v>
      </c>
      <c r="B88" s="1" t="s">
        <v>117</v>
      </c>
      <c r="C88" s="1">
        <v>6296.1</v>
      </c>
      <c r="D88" s="1">
        <v>0</v>
      </c>
      <c r="E88" s="1">
        <v>0</v>
      </c>
      <c r="F88" s="1">
        <v>3510</v>
      </c>
      <c r="G88" s="1">
        <v>0</v>
      </c>
      <c r="H88" s="1">
        <v>0</v>
      </c>
      <c r="I88" s="1">
        <v>0</v>
      </c>
      <c r="J88" s="1">
        <v>0</v>
      </c>
      <c r="K88" s="1">
        <v>9806.1</v>
      </c>
      <c r="L88" s="1">
        <v>0</v>
      </c>
      <c r="M88" s="1">
        <v>0</v>
      </c>
      <c r="N88" s="1">
        <v>894.13</v>
      </c>
      <c r="O88" s="1">
        <v>894.13</v>
      </c>
      <c r="P88" s="1">
        <v>62.96</v>
      </c>
      <c r="Q88" s="1">
        <v>0</v>
      </c>
      <c r="R88" s="1">
        <v>0</v>
      </c>
      <c r="S88" s="1">
        <v>33.340000000000003</v>
      </c>
      <c r="T88" s="1">
        <v>0</v>
      </c>
      <c r="U88" s="1">
        <v>0</v>
      </c>
      <c r="V88" s="1">
        <v>990.43</v>
      </c>
      <c r="W88" s="1">
        <v>8815.67</v>
      </c>
      <c r="X88" s="1">
        <v>117.91</v>
      </c>
      <c r="Y88" s="1">
        <v>212.24</v>
      </c>
      <c r="Z88" s="1">
        <v>600.53</v>
      </c>
      <c r="AA88" s="1">
        <v>196.12</v>
      </c>
      <c r="AB88" s="1">
        <v>404.26</v>
      </c>
      <c r="AC88" s="1">
        <v>930.68</v>
      </c>
      <c r="AD88" s="1">
        <v>336.88</v>
      </c>
      <c r="AE88" s="1">
        <v>67.37</v>
      </c>
      <c r="AF88" s="1">
        <v>0</v>
      </c>
      <c r="AG88" s="1">
        <v>1935.31</v>
      </c>
    </row>
    <row r="89" spans="1:33" x14ac:dyDescent="0.2">
      <c r="A89" s="2" t="s">
        <v>118</v>
      </c>
      <c r="B89" s="1" t="s">
        <v>119</v>
      </c>
      <c r="C89" s="1">
        <v>7083.9</v>
      </c>
      <c r="D89" s="1">
        <v>0</v>
      </c>
      <c r="E89" s="1">
        <v>0</v>
      </c>
      <c r="F89" s="1">
        <v>581</v>
      </c>
      <c r="G89" s="1">
        <v>0</v>
      </c>
      <c r="H89" s="1">
        <v>0</v>
      </c>
      <c r="I89" s="1">
        <v>0</v>
      </c>
      <c r="J89" s="1">
        <v>0</v>
      </c>
      <c r="K89" s="1">
        <v>7664.9</v>
      </c>
      <c r="L89" s="1">
        <v>-107.37</v>
      </c>
      <c r="M89" s="1">
        <v>0</v>
      </c>
      <c r="N89" s="1">
        <v>591.28</v>
      </c>
      <c r="O89" s="1">
        <v>483.91</v>
      </c>
      <c r="P89" s="1">
        <v>70.84</v>
      </c>
      <c r="Q89" s="1">
        <v>0</v>
      </c>
      <c r="R89" s="1">
        <v>0</v>
      </c>
      <c r="S89" s="1">
        <v>33.340000000000003</v>
      </c>
      <c r="T89" s="1">
        <v>633.64</v>
      </c>
      <c r="U89" s="1">
        <v>0</v>
      </c>
      <c r="V89" s="1">
        <v>1221.73</v>
      </c>
      <c r="W89" s="1">
        <v>6443.17</v>
      </c>
      <c r="X89" s="1">
        <v>132.66</v>
      </c>
      <c r="Y89" s="1">
        <v>238.79</v>
      </c>
      <c r="Z89" s="1">
        <v>620.6</v>
      </c>
      <c r="AA89" s="1">
        <v>153.30000000000001</v>
      </c>
      <c r="AB89" s="1">
        <v>454.85</v>
      </c>
      <c r="AC89" s="1">
        <v>992.05</v>
      </c>
      <c r="AD89" s="1">
        <v>379.04</v>
      </c>
      <c r="AE89" s="1">
        <v>75.81</v>
      </c>
      <c r="AF89" s="1">
        <v>0</v>
      </c>
      <c r="AG89" s="1">
        <v>2055.0500000000002</v>
      </c>
    </row>
    <row r="90" spans="1:33" x14ac:dyDescent="0.2">
      <c r="A90" s="2" t="s">
        <v>120</v>
      </c>
      <c r="B90" s="1" t="s">
        <v>121</v>
      </c>
      <c r="C90" s="1">
        <v>6296.1</v>
      </c>
      <c r="D90" s="1">
        <v>0</v>
      </c>
      <c r="E90" s="1">
        <v>0</v>
      </c>
      <c r="F90" s="1">
        <v>1510</v>
      </c>
      <c r="G90" s="1">
        <v>0</v>
      </c>
      <c r="H90" s="1">
        <v>0</v>
      </c>
      <c r="I90" s="1">
        <v>0</v>
      </c>
      <c r="J90" s="1">
        <v>0</v>
      </c>
      <c r="K90" s="1">
        <v>7806.1</v>
      </c>
      <c r="L90" s="1">
        <v>-125.1</v>
      </c>
      <c r="M90" s="1">
        <v>0</v>
      </c>
      <c r="N90" s="1">
        <v>627.14</v>
      </c>
      <c r="O90" s="1">
        <v>502.03</v>
      </c>
      <c r="P90" s="1">
        <v>62.96</v>
      </c>
      <c r="Q90" s="1">
        <v>0</v>
      </c>
      <c r="R90" s="1">
        <v>0</v>
      </c>
      <c r="S90" s="1">
        <v>33.340000000000003</v>
      </c>
      <c r="T90" s="1">
        <v>0</v>
      </c>
      <c r="U90" s="1">
        <v>0</v>
      </c>
      <c r="V90" s="1">
        <v>598.33000000000004</v>
      </c>
      <c r="W90" s="1">
        <v>7207.77</v>
      </c>
      <c r="X90" s="1">
        <v>117.91</v>
      </c>
      <c r="Y90" s="1">
        <v>212.24</v>
      </c>
      <c r="Z90" s="1">
        <v>600.53</v>
      </c>
      <c r="AA90" s="1">
        <v>156.12</v>
      </c>
      <c r="AB90" s="1">
        <v>404.26</v>
      </c>
      <c r="AC90" s="1">
        <v>930.68</v>
      </c>
      <c r="AD90" s="1">
        <v>336.88</v>
      </c>
      <c r="AE90" s="1">
        <v>67.37</v>
      </c>
      <c r="AF90" s="1">
        <v>0</v>
      </c>
      <c r="AG90" s="1">
        <v>1895.31</v>
      </c>
    </row>
    <row r="91" spans="1:33" x14ac:dyDescent="0.2">
      <c r="A91" s="2" t="s">
        <v>122</v>
      </c>
      <c r="B91" s="1" t="s">
        <v>123</v>
      </c>
      <c r="C91" s="1">
        <v>6186.6</v>
      </c>
      <c r="D91" s="1">
        <v>0</v>
      </c>
      <c r="E91" s="1">
        <v>0</v>
      </c>
      <c r="F91" s="1">
        <v>3501</v>
      </c>
      <c r="G91" s="1">
        <v>0</v>
      </c>
      <c r="H91" s="1">
        <v>0</v>
      </c>
      <c r="I91" s="1">
        <v>0</v>
      </c>
      <c r="J91" s="1">
        <v>0</v>
      </c>
      <c r="K91" s="1">
        <v>9687.6</v>
      </c>
      <c r="L91" s="1">
        <v>0</v>
      </c>
      <c r="M91" s="1">
        <v>0</v>
      </c>
      <c r="N91" s="1">
        <v>873.94</v>
      </c>
      <c r="O91" s="1">
        <v>873.94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873.94</v>
      </c>
      <c r="W91" s="1">
        <v>8813.66</v>
      </c>
      <c r="X91" s="1">
        <v>101.05</v>
      </c>
      <c r="Y91" s="1">
        <v>181.89</v>
      </c>
      <c r="Z91" s="1">
        <v>583.66</v>
      </c>
      <c r="AA91" s="1">
        <v>193.76</v>
      </c>
      <c r="AB91" s="1">
        <v>346.45</v>
      </c>
      <c r="AC91" s="1">
        <v>866.6</v>
      </c>
      <c r="AD91" s="1">
        <v>288.70999999999998</v>
      </c>
      <c r="AE91" s="1">
        <v>57.74</v>
      </c>
      <c r="AF91" s="1">
        <v>0</v>
      </c>
      <c r="AG91" s="1">
        <v>1753.26</v>
      </c>
    </row>
    <row r="92" spans="1:33" x14ac:dyDescent="0.2">
      <c r="A92" s="2" t="s">
        <v>124</v>
      </c>
      <c r="B92" s="1" t="s">
        <v>125</v>
      </c>
      <c r="C92" s="1">
        <v>6186.6</v>
      </c>
      <c r="D92" s="1">
        <v>0</v>
      </c>
      <c r="E92" s="1">
        <v>0</v>
      </c>
      <c r="F92" s="1">
        <v>3020</v>
      </c>
      <c r="G92" s="1">
        <v>0</v>
      </c>
      <c r="H92" s="1">
        <v>0</v>
      </c>
      <c r="I92" s="1">
        <v>0</v>
      </c>
      <c r="J92" s="1">
        <v>0</v>
      </c>
      <c r="K92" s="1">
        <v>9206.6</v>
      </c>
      <c r="L92" s="1">
        <v>0</v>
      </c>
      <c r="M92" s="1">
        <v>0</v>
      </c>
      <c r="N92" s="1">
        <v>794.4</v>
      </c>
      <c r="O92" s="1">
        <v>794.4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794.4</v>
      </c>
      <c r="W92" s="1">
        <v>8412.2000000000007</v>
      </c>
      <c r="X92" s="1">
        <v>101.05</v>
      </c>
      <c r="Y92" s="1">
        <v>181.89</v>
      </c>
      <c r="Z92" s="1">
        <v>583.66</v>
      </c>
      <c r="AA92" s="1">
        <v>184.14</v>
      </c>
      <c r="AB92" s="1">
        <v>346.45</v>
      </c>
      <c r="AC92" s="1">
        <v>866.6</v>
      </c>
      <c r="AD92" s="1">
        <v>288.70999999999998</v>
      </c>
      <c r="AE92" s="1">
        <v>57.74</v>
      </c>
      <c r="AF92" s="1">
        <v>0</v>
      </c>
      <c r="AG92" s="1">
        <v>1743.64</v>
      </c>
    </row>
    <row r="93" spans="1:33" s="5" customFormat="1" x14ac:dyDescent="0.2">
      <c r="A93" s="15" t="s">
        <v>45</v>
      </c>
      <c r="C93" s="5" t="s">
        <v>46</v>
      </c>
      <c r="D93" s="5" t="s">
        <v>46</v>
      </c>
      <c r="E93" s="5" t="s">
        <v>46</v>
      </c>
      <c r="F93" s="5" t="s">
        <v>46</v>
      </c>
      <c r="G93" s="5" t="s">
        <v>46</v>
      </c>
      <c r="H93" s="5" t="s">
        <v>46</v>
      </c>
      <c r="I93" s="5" t="s">
        <v>46</v>
      </c>
      <c r="J93" s="5" t="s">
        <v>46</v>
      </c>
      <c r="K93" s="5" t="s">
        <v>46</v>
      </c>
      <c r="L93" s="5" t="s">
        <v>46</v>
      </c>
      <c r="M93" s="5" t="s">
        <v>46</v>
      </c>
      <c r="N93" s="5" t="s">
        <v>46</v>
      </c>
      <c r="O93" s="5" t="s">
        <v>46</v>
      </c>
      <c r="P93" s="5" t="s">
        <v>46</v>
      </c>
      <c r="Q93" s="5" t="s">
        <v>46</v>
      </c>
      <c r="R93" s="5" t="s">
        <v>46</v>
      </c>
      <c r="S93" s="5" t="s">
        <v>46</v>
      </c>
      <c r="T93" s="5" t="s">
        <v>46</v>
      </c>
      <c r="U93" s="5" t="s">
        <v>46</v>
      </c>
      <c r="V93" s="5" t="s">
        <v>46</v>
      </c>
      <c r="W93" s="5" t="s">
        <v>46</v>
      </c>
      <c r="X93" s="5" t="s">
        <v>46</v>
      </c>
      <c r="Y93" s="5" t="s">
        <v>46</v>
      </c>
      <c r="Z93" s="5" t="s">
        <v>46</v>
      </c>
      <c r="AA93" s="5" t="s">
        <v>46</v>
      </c>
      <c r="AB93" s="5" t="s">
        <v>46</v>
      </c>
      <c r="AC93" s="5" t="s">
        <v>46</v>
      </c>
      <c r="AD93" s="5" t="s">
        <v>46</v>
      </c>
      <c r="AE93" s="5" t="s">
        <v>46</v>
      </c>
      <c r="AF93" s="5" t="s">
        <v>46</v>
      </c>
      <c r="AG93" s="5" t="s">
        <v>46</v>
      </c>
    </row>
    <row r="94" spans="1:33" x14ac:dyDescent="0.2">
      <c r="C94" s="16">
        <v>38345.1</v>
      </c>
      <c r="D94" s="16">
        <v>0</v>
      </c>
      <c r="E94" s="16">
        <v>0</v>
      </c>
      <c r="F94" s="16">
        <v>12122</v>
      </c>
      <c r="G94" s="16">
        <v>0</v>
      </c>
      <c r="H94" s="16">
        <v>0</v>
      </c>
      <c r="I94" s="16">
        <v>0</v>
      </c>
      <c r="J94" s="16">
        <v>0</v>
      </c>
      <c r="K94" s="16">
        <v>50467.1</v>
      </c>
      <c r="L94" s="16">
        <v>-482.67</v>
      </c>
      <c r="M94" s="16">
        <v>0</v>
      </c>
      <c r="N94" s="16">
        <v>4223.21</v>
      </c>
      <c r="O94" s="16">
        <v>3740.53</v>
      </c>
      <c r="P94" s="16">
        <v>259.72000000000003</v>
      </c>
      <c r="Q94" s="16">
        <v>200</v>
      </c>
      <c r="R94" s="16">
        <v>0</v>
      </c>
      <c r="S94" s="16">
        <v>133.36000000000001</v>
      </c>
      <c r="T94" s="16">
        <v>633.64</v>
      </c>
      <c r="U94" s="16">
        <v>0</v>
      </c>
      <c r="V94" s="16">
        <v>4967.25</v>
      </c>
      <c r="W94" s="16">
        <v>45499.85</v>
      </c>
      <c r="X94" s="16">
        <v>688.48</v>
      </c>
      <c r="Y94" s="16">
        <v>1239.27</v>
      </c>
      <c r="Z94" s="16">
        <v>3589.49</v>
      </c>
      <c r="AA94" s="16">
        <v>1009.36</v>
      </c>
      <c r="AB94" s="16">
        <v>2360.5100000000002</v>
      </c>
      <c r="AC94" s="16">
        <v>5517.24</v>
      </c>
      <c r="AD94" s="16">
        <v>1967.08</v>
      </c>
      <c r="AE94" s="16">
        <v>393.4</v>
      </c>
      <c r="AF94" s="16">
        <v>0</v>
      </c>
      <c r="AG94" s="16">
        <v>11247.59</v>
      </c>
    </row>
    <row r="96" spans="1:33" x14ac:dyDescent="0.2">
      <c r="A96" s="12" t="s">
        <v>126</v>
      </c>
    </row>
    <row r="97" spans="1:33" x14ac:dyDescent="0.2">
      <c r="A97" s="2" t="s">
        <v>127</v>
      </c>
      <c r="B97" s="1" t="s">
        <v>128</v>
      </c>
      <c r="C97" s="1">
        <v>6287.42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6287.42</v>
      </c>
      <c r="L97" s="1">
        <v>-250.2</v>
      </c>
      <c r="M97" s="1">
        <v>0</v>
      </c>
      <c r="N97" s="1">
        <v>441.4</v>
      </c>
      <c r="O97" s="1">
        <v>191.2</v>
      </c>
      <c r="P97" s="1">
        <v>62.88</v>
      </c>
      <c r="Q97" s="1">
        <v>0</v>
      </c>
      <c r="R97" s="1">
        <v>0</v>
      </c>
      <c r="S97" s="1">
        <v>33.340000000000003</v>
      </c>
      <c r="T97" s="1">
        <v>0</v>
      </c>
      <c r="U97" s="1">
        <v>0</v>
      </c>
      <c r="V97" s="1">
        <v>287.42</v>
      </c>
      <c r="W97" s="1">
        <v>6000</v>
      </c>
      <c r="X97" s="1">
        <v>117.75</v>
      </c>
      <c r="Y97" s="1">
        <v>211.94</v>
      </c>
      <c r="Z97" s="1">
        <v>600.36</v>
      </c>
      <c r="AA97" s="1">
        <v>125.74</v>
      </c>
      <c r="AB97" s="1">
        <v>403.71</v>
      </c>
      <c r="AC97" s="1">
        <v>930.05</v>
      </c>
      <c r="AD97" s="1">
        <v>336.43</v>
      </c>
      <c r="AE97" s="1">
        <v>67.290000000000006</v>
      </c>
      <c r="AF97" s="1">
        <v>0</v>
      </c>
      <c r="AG97" s="1">
        <v>1863.22</v>
      </c>
    </row>
    <row r="98" spans="1:33" x14ac:dyDescent="0.2">
      <c r="A98" s="2" t="s">
        <v>129</v>
      </c>
      <c r="B98" s="1" t="s">
        <v>130</v>
      </c>
      <c r="C98" s="1">
        <v>4767.6000000000004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4767.6000000000004</v>
      </c>
      <c r="L98" s="1">
        <v>-320.60000000000002</v>
      </c>
      <c r="M98" s="1">
        <v>-41.04</v>
      </c>
      <c r="N98" s="1">
        <v>279.56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-41.04</v>
      </c>
      <c r="W98" s="1">
        <v>4808.6400000000003</v>
      </c>
      <c r="X98" s="1">
        <v>89.28</v>
      </c>
      <c r="Y98" s="1">
        <v>160.69999999999999</v>
      </c>
      <c r="Z98" s="1">
        <v>571.89</v>
      </c>
      <c r="AA98" s="1">
        <v>95.36</v>
      </c>
      <c r="AB98" s="1">
        <v>306.11</v>
      </c>
      <c r="AC98" s="1">
        <v>821.87</v>
      </c>
      <c r="AD98" s="1">
        <v>255.1</v>
      </c>
      <c r="AE98" s="1">
        <v>51.02</v>
      </c>
      <c r="AF98" s="1">
        <v>0</v>
      </c>
      <c r="AG98" s="1">
        <v>1529.46</v>
      </c>
    </row>
    <row r="99" spans="1:33" x14ac:dyDescent="0.2">
      <c r="A99" s="2" t="s">
        <v>131</v>
      </c>
      <c r="B99" s="1" t="s">
        <v>132</v>
      </c>
      <c r="C99" s="1">
        <v>5088.6000000000004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5088.6000000000004</v>
      </c>
      <c r="L99" s="1">
        <v>-320.60000000000002</v>
      </c>
      <c r="M99" s="1">
        <v>-9.6199999999999992</v>
      </c>
      <c r="N99" s="1">
        <v>310.98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-9.6199999999999992</v>
      </c>
      <c r="W99" s="1">
        <v>5098.22</v>
      </c>
      <c r="X99" s="1">
        <v>95.29</v>
      </c>
      <c r="Y99" s="1">
        <v>171.53</v>
      </c>
      <c r="Z99" s="1">
        <v>577.91</v>
      </c>
      <c r="AA99" s="1">
        <v>101.78</v>
      </c>
      <c r="AB99" s="1">
        <v>326.72000000000003</v>
      </c>
      <c r="AC99" s="1">
        <v>844.73</v>
      </c>
      <c r="AD99" s="1">
        <v>272.27</v>
      </c>
      <c r="AE99" s="1">
        <v>54.45</v>
      </c>
      <c r="AF99" s="1">
        <v>0</v>
      </c>
      <c r="AG99" s="1">
        <v>1599.95</v>
      </c>
    </row>
    <row r="100" spans="1:33" s="5" customFormat="1" x14ac:dyDescent="0.2">
      <c r="A100" s="15" t="s">
        <v>45</v>
      </c>
      <c r="C100" s="5" t="s">
        <v>46</v>
      </c>
      <c r="D100" s="5" t="s">
        <v>46</v>
      </c>
      <c r="E100" s="5" t="s">
        <v>46</v>
      </c>
      <c r="F100" s="5" t="s">
        <v>46</v>
      </c>
      <c r="G100" s="5" t="s">
        <v>46</v>
      </c>
      <c r="H100" s="5" t="s">
        <v>46</v>
      </c>
      <c r="I100" s="5" t="s">
        <v>46</v>
      </c>
      <c r="J100" s="5" t="s">
        <v>46</v>
      </c>
      <c r="K100" s="5" t="s">
        <v>46</v>
      </c>
      <c r="L100" s="5" t="s">
        <v>46</v>
      </c>
      <c r="M100" s="5" t="s">
        <v>46</v>
      </c>
      <c r="N100" s="5" t="s">
        <v>46</v>
      </c>
      <c r="O100" s="5" t="s">
        <v>46</v>
      </c>
      <c r="P100" s="5" t="s">
        <v>46</v>
      </c>
      <c r="Q100" s="5" t="s">
        <v>46</v>
      </c>
      <c r="R100" s="5" t="s">
        <v>46</v>
      </c>
      <c r="S100" s="5" t="s">
        <v>46</v>
      </c>
      <c r="T100" s="5" t="s">
        <v>46</v>
      </c>
      <c r="U100" s="5" t="s">
        <v>46</v>
      </c>
      <c r="V100" s="5" t="s">
        <v>46</v>
      </c>
      <c r="W100" s="5" t="s">
        <v>46</v>
      </c>
      <c r="X100" s="5" t="s">
        <v>46</v>
      </c>
      <c r="Y100" s="5" t="s">
        <v>46</v>
      </c>
      <c r="Z100" s="5" t="s">
        <v>46</v>
      </c>
      <c r="AA100" s="5" t="s">
        <v>46</v>
      </c>
      <c r="AB100" s="5" t="s">
        <v>46</v>
      </c>
      <c r="AC100" s="5" t="s">
        <v>46</v>
      </c>
      <c r="AD100" s="5" t="s">
        <v>46</v>
      </c>
      <c r="AE100" s="5" t="s">
        <v>46</v>
      </c>
      <c r="AF100" s="5" t="s">
        <v>46</v>
      </c>
      <c r="AG100" s="5" t="s">
        <v>46</v>
      </c>
    </row>
    <row r="101" spans="1:33" x14ac:dyDescent="0.2">
      <c r="C101" s="16">
        <v>16143.62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16143.62</v>
      </c>
      <c r="L101" s="16">
        <v>-891.4</v>
      </c>
      <c r="M101" s="16">
        <v>-50.66</v>
      </c>
      <c r="N101" s="16">
        <v>1031.94</v>
      </c>
      <c r="O101" s="16">
        <v>191.2</v>
      </c>
      <c r="P101" s="16">
        <v>62.88</v>
      </c>
      <c r="Q101" s="16">
        <v>0</v>
      </c>
      <c r="R101" s="16">
        <v>0</v>
      </c>
      <c r="S101" s="16">
        <v>33.340000000000003</v>
      </c>
      <c r="T101" s="16">
        <v>0</v>
      </c>
      <c r="U101" s="16">
        <v>0</v>
      </c>
      <c r="V101" s="16">
        <v>236.76</v>
      </c>
      <c r="W101" s="16">
        <v>15906.86</v>
      </c>
      <c r="X101" s="16">
        <v>302.32</v>
      </c>
      <c r="Y101" s="16">
        <v>544.16999999999996</v>
      </c>
      <c r="Z101" s="16">
        <v>1750.16</v>
      </c>
      <c r="AA101" s="16">
        <v>322.88</v>
      </c>
      <c r="AB101" s="16">
        <v>1036.54</v>
      </c>
      <c r="AC101" s="16">
        <v>2596.65</v>
      </c>
      <c r="AD101" s="16">
        <v>863.8</v>
      </c>
      <c r="AE101" s="16">
        <v>172.76</v>
      </c>
      <c r="AF101" s="16">
        <v>0</v>
      </c>
      <c r="AG101" s="16">
        <v>4992.63</v>
      </c>
    </row>
    <row r="103" spans="1:33" x14ac:dyDescent="0.2">
      <c r="A103" s="12" t="s">
        <v>133</v>
      </c>
    </row>
    <row r="104" spans="1:33" x14ac:dyDescent="0.2">
      <c r="A104" s="2" t="s">
        <v>134</v>
      </c>
      <c r="C104" s="1">
        <v>8840.1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8840.1</v>
      </c>
      <c r="L104" s="1">
        <v>0</v>
      </c>
      <c r="M104" s="1">
        <v>0</v>
      </c>
      <c r="N104" s="1">
        <v>735.76</v>
      </c>
      <c r="O104" s="1">
        <v>735.76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735.76</v>
      </c>
      <c r="W104" s="1">
        <v>8104.34</v>
      </c>
      <c r="X104" s="1">
        <v>165.55</v>
      </c>
      <c r="Y104" s="1">
        <v>297.99</v>
      </c>
      <c r="Z104" s="1">
        <v>674.16</v>
      </c>
      <c r="AA104" s="1">
        <v>176.8</v>
      </c>
      <c r="AB104" s="1">
        <v>567.6</v>
      </c>
      <c r="AC104" s="1">
        <v>1137.7</v>
      </c>
      <c r="AD104" s="1">
        <v>473.01</v>
      </c>
      <c r="AE104" s="1">
        <v>94.6</v>
      </c>
      <c r="AF104" s="1">
        <v>0</v>
      </c>
      <c r="AG104" s="1">
        <v>2449.71</v>
      </c>
    </row>
    <row r="105" spans="1:33" x14ac:dyDescent="0.2">
      <c r="A105" s="2" t="s">
        <v>135</v>
      </c>
      <c r="C105" s="1">
        <v>8209.5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8209.5</v>
      </c>
      <c r="L105" s="1">
        <v>0</v>
      </c>
      <c r="M105" s="1">
        <v>0</v>
      </c>
      <c r="N105" s="1">
        <v>650.54</v>
      </c>
      <c r="O105" s="1">
        <v>650.54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650.54</v>
      </c>
      <c r="W105" s="1">
        <v>7558.96</v>
      </c>
      <c r="X105" s="1">
        <v>153.74</v>
      </c>
      <c r="Y105" s="1">
        <v>276.73</v>
      </c>
      <c r="Z105" s="1">
        <v>654.91999999999996</v>
      </c>
      <c r="AA105" s="1">
        <v>164.18</v>
      </c>
      <c r="AB105" s="1">
        <v>527.11</v>
      </c>
      <c r="AC105" s="1">
        <v>1085.3900000000001</v>
      </c>
      <c r="AD105" s="1">
        <v>439.26</v>
      </c>
      <c r="AE105" s="1">
        <v>87.85</v>
      </c>
      <c r="AF105" s="1">
        <v>0</v>
      </c>
      <c r="AG105" s="1">
        <v>2303.79</v>
      </c>
    </row>
    <row r="106" spans="1:33" x14ac:dyDescent="0.2">
      <c r="A106" s="2" t="s">
        <v>136</v>
      </c>
      <c r="C106" s="1">
        <v>7002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7002</v>
      </c>
      <c r="L106" s="1">
        <v>-250.2</v>
      </c>
      <c r="M106" s="1">
        <v>0</v>
      </c>
      <c r="N106" s="1">
        <v>519.16</v>
      </c>
      <c r="O106" s="1">
        <v>268.95999999999998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268.95999999999998</v>
      </c>
      <c r="W106" s="1">
        <v>6733.04</v>
      </c>
      <c r="X106" s="1">
        <v>130.5</v>
      </c>
      <c r="Y106" s="1">
        <v>234.9</v>
      </c>
      <c r="Z106" s="1">
        <v>617.07000000000005</v>
      </c>
      <c r="AA106" s="1">
        <v>140.04</v>
      </c>
      <c r="AB106" s="1">
        <v>447.44</v>
      </c>
      <c r="AC106" s="1">
        <v>982.47</v>
      </c>
      <c r="AD106" s="1">
        <v>372.86</v>
      </c>
      <c r="AE106" s="1">
        <v>74.569999999999993</v>
      </c>
      <c r="AF106" s="1">
        <v>0</v>
      </c>
      <c r="AG106" s="1">
        <v>2017.38</v>
      </c>
    </row>
    <row r="107" spans="1:33" x14ac:dyDescent="0.2">
      <c r="A107" s="2" t="s">
        <v>137</v>
      </c>
      <c r="C107" s="1">
        <v>6505.2</v>
      </c>
      <c r="D107" s="1">
        <v>0</v>
      </c>
      <c r="E107" s="1">
        <v>0</v>
      </c>
      <c r="F107" s="1">
        <v>1041</v>
      </c>
      <c r="G107" s="1">
        <v>0</v>
      </c>
      <c r="H107" s="1">
        <v>0</v>
      </c>
      <c r="I107" s="1">
        <v>0</v>
      </c>
      <c r="J107" s="1">
        <v>0</v>
      </c>
      <c r="K107" s="1">
        <v>7546.2</v>
      </c>
      <c r="L107" s="1">
        <v>-125.1</v>
      </c>
      <c r="M107" s="1">
        <v>0</v>
      </c>
      <c r="N107" s="1">
        <v>580.19000000000005</v>
      </c>
      <c r="O107" s="1">
        <v>455.09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455.09</v>
      </c>
      <c r="W107" s="1">
        <v>7091.11</v>
      </c>
      <c r="X107" s="1">
        <v>121.82</v>
      </c>
      <c r="Y107" s="1">
        <v>219.28</v>
      </c>
      <c r="Z107" s="1">
        <v>604.44000000000005</v>
      </c>
      <c r="AA107" s="1">
        <v>150.91999999999999</v>
      </c>
      <c r="AB107" s="1">
        <v>417.68</v>
      </c>
      <c r="AC107" s="1">
        <v>945.54</v>
      </c>
      <c r="AD107" s="1">
        <v>348.07</v>
      </c>
      <c r="AE107" s="1">
        <v>69.61</v>
      </c>
      <c r="AF107" s="1">
        <v>0</v>
      </c>
      <c r="AG107" s="1">
        <v>1931.82</v>
      </c>
    </row>
    <row r="108" spans="1:33" x14ac:dyDescent="0.2">
      <c r="A108" s="2" t="s">
        <v>138</v>
      </c>
      <c r="C108" s="1">
        <v>8209.5</v>
      </c>
      <c r="D108" s="1">
        <v>0</v>
      </c>
      <c r="E108" s="1">
        <v>0</v>
      </c>
      <c r="F108" s="1">
        <v>1670</v>
      </c>
      <c r="G108" s="1">
        <v>0</v>
      </c>
      <c r="H108" s="1">
        <v>0</v>
      </c>
      <c r="I108" s="1">
        <v>0</v>
      </c>
      <c r="J108" s="1">
        <v>0</v>
      </c>
      <c r="K108" s="1">
        <v>9879.5</v>
      </c>
      <c r="L108" s="1">
        <v>0</v>
      </c>
      <c r="M108" s="1">
        <v>0</v>
      </c>
      <c r="N108" s="1">
        <v>908.88</v>
      </c>
      <c r="O108" s="1">
        <v>908.88</v>
      </c>
      <c r="P108" s="1">
        <v>0</v>
      </c>
      <c r="Q108" s="1">
        <v>600</v>
      </c>
      <c r="R108" s="1">
        <v>0</v>
      </c>
      <c r="S108" s="1">
        <v>0</v>
      </c>
      <c r="T108" s="1">
        <v>0</v>
      </c>
      <c r="U108" s="1">
        <v>0</v>
      </c>
      <c r="V108" s="1">
        <v>1508.88</v>
      </c>
      <c r="W108" s="1">
        <v>8370.6200000000008</v>
      </c>
      <c r="X108" s="1">
        <v>153.74</v>
      </c>
      <c r="Y108" s="1">
        <v>276.73</v>
      </c>
      <c r="Z108" s="1">
        <v>654.91999999999996</v>
      </c>
      <c r="AA108" s="1">
        <v>197.59</v>
      </c>
      <c r="AB108" s="1">
        <v>527.11</v>
      </c>
      <c r="AC108" s="1">
        <v>1085.3900000000001</v>
      </c>
      <c r="AD108" s="1">
        <v>439.26</v>
      </c>
      <c r="AE108" s="1">
        <v>87.85</v>
      </c>
      <c r="AF108" s="1">
        <v>0</v>
      </c>
      <c r="AG108" s="1">
        <v>2337.1999999999998</v>
      </c>
    </row>
    <row r="109" spans="1:33" x14ac:dyDescent="0.2">
      <c r="A109" s="2" t="s">
        <v>139</v>
      </c>
      <c r="C109" s="1">
        <v>6690.3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6690.3</v>
      </c>
      <c r="L109" s="1">
        <v>-250.2</v>
      </c>
      <c r="M109" s="1">
        <v>0</v>
      </c>
      <c r="N109" s="1">
        <v>485.24</v>
      </c>
      <c r="O109" s="1">
        <v>235.04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235.04</v>
      </c>
      <c r="W109" s="1">
        <v>6455.26</v>
      </c>
      <c r="X109" s="1">
        <v>125.29</v>
      </c>
      <c r="Y109" s="1">
        <v>225.53</v>
      </c>
      <c r="Z109" s="1">
        <v>608.59</v>
      </c>
      <c r="AA109" s="1">
        <v>133.80000000000001</v>
      </c>
      <c r="AB109" s="1">
        <v>429.58</v>
      </c>
      <c r="AC109" s="1">
        <v>959.41</v>
      </c>
      <c r="AD109" s="1">
        <v>357.99</v>
      </c>
      <c r="AE109" s="1">
        <v>71.599999999999994</v>
      </c>
      <c r="AF109" s="1">
        <v>0</v>
      </c>
      <c r="AG109" s="1">
        <v>1952.38</v>
      </c>
    </row>
    <row r="110" spans="1:33" x14ac:dyDescent="0.2">
      <c r="A110" s="2" t="s">
        <v>140</v>
      </c>
      <c r="C110" s="1">
        <v>6505.2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6505.2</v>
      </c>
      <c r="L110" s="1">
        <v>-250.2</v>
      </c>
      <c r="M110" s="1">
        <v>0</v>
      </c>
      <c r="N110" s="1">
        <v>465.1</v>
      </c>
      <c r="O110" s="1">
        <v>214.9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214.9</v>
      </c>
      <c r="W110" s="1">
        <v>6290.3</v>
      </c>
      <c r="X110" s="1">
        <v>121.82</v>
      </c>
      <c r="Y110" s="1">
        <v>219.28</v>
      </c>
      <c r="Z110" s="1">
        <v>604.44000000000005</v>
      </c>
      <c r="AA110" s="1">
        <v>130.1</v>
      </c>
      <c r="AB110" s="1">
        <v>417.68</v>
      </c>
      <c r="AC110" s="1">
        <v>945.54</v>
      </c>
      <c r="AD110" s="1">
        <v>348.07</v>
      </c>
      <c r="AE110" s="1">
        <v>69.61</v>
      </c>
      <c r="AF110" s="1">
        <v>0</v>
      </c>
      <c r="AG110" s="1">
        <v>1911</v>
      </c>
    </row>
    <row r="111" spans="1:33" x14ac:dyDescent="0.2">
      <c r="A111" s="2" t="s">
        <v>141</v>
      </c>
      <c r="C111" s="1">
        <v>6505.2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6505.2</v>
      </c>
      <c r="L111" s="1">
        <v>-250.2</v>
      </c>
      <c r="M111" s="1">
        <v>0</v>
      </c>
      <c r="N111" s="1">
        <v>465.1</v>
      </c>
      <c r="O111" s="1">
        <v>214.9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214.9</v>
      </c>
      <c r="W111" s="1">
        <v>6290.3</v>
      </c>
      <c r="X111" s="1">
        <v>121.82</v>
      </c>
      <c r="Y111" s="1">
        <v>219.28</v>
      </c>
      <c r="Z111" s="1">
        <v>604.44000000000005</v>
      </c>
      <c r="AA111" s="1">
        <v>130.1</v>
      </c>
      <c r="AB111" s="1">
        <v>417.68</v>
      </c>
      <c r="AC111" s="1">
        <v>945.54</v>
      </c>
      <c r="AD111" s="1">
        <v>348.07</v>
      </c>
      <c r="AE111" s="1">
        <v>69.61</v>
      </c>
      <c r="AF111" s="1">
        <v>0</v>
      </c>
      <c r="AG111" s="1">
        <v>1911</v>
      </c>
    </row>
    <row r="112" spans="1:33" x14ac:dyDescent="0.2">
      <c r="A112" s="2" t="s">
        <v>142</v>
      </c>
      <c r="C112" s="1">
        <v>6505.2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6505.2</v>
      </c>
      <c r="L112" s="1">
        <v>-250.2</v>
      </c>
      <c r="M112" s="1">
        <v>0</v>
      </c>
      <c r="N112" s="1">
        <v>465.1</v>
      </c>
      <c r="O112" s="1">
        <v>214.9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214.9</v>
      </c>
      <c r="W112" s="1">
        <v>6290.3</v>
      </c>
      <c r="X112" s="1">
        <v>121.82</v>
      </c>
      <c r="Y112" s="1">
        <v>219.28</v>
      </c>
      <c r="Z112" s="1">
        <v>604.44000000000005</v>
      </c>
      <c r="AA112" s="1">
        <v>130.1</v>
      </c>
      <c r="AB112" s="1">
        <v>417.68</v>
      </c>
      <c r="AC112" s="1">
        <v>945.54</v>
      </c>
      <c r="AD112" s="1">
        <v>348.07</v>
      </c>
      <c r="AE112" s="1">
        <v>69.61</v>
      </c>
      <c r="AF112" s="1">
        <v>0</v>
      </c>
      <c r="AG112" s="1">
        <v>1911</v>
      </c>
    </row>
    <row r="113" spans="1:33" x14ac:dyDescent="0.2">
      <c r="A113" s="2" t="s">
        <v>143</v>
      </c>
      <c r="C113" s="1">
        <v>12982.2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12982.2</v>
      </c>
      <c r="L113" s="1">
        <v>0</v>
      </c>
      <c r="M113" s="1">
        <v>0</v>
      </c>
      <c r="N113" s="1">
        <v>1496.56</v>
      </c>
      <c r="O113" s="1">
        <v>1496.56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1496.56</v>
      </c>
      <c r="W113" s="1">
        <v>11485.64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</row>
    <row r="114" spans="1:33" x14ac:dyDescent="0.2">
      <c r="A114" s="2" t="s">
        <v>144</v>
      </c>
      <c r="C114" s="1">
        <v>6503.4</v>
      </c>
      <c r="D114" s="1">
        <v>0</v>
      </c>
      <c r="E114" s="1">
        <v>0</v>
      </c>
      <c r="F114" s="1">
        <v>1041</v>
      </c>
      <c r="G114" s="1">
        <v>0</v>
      </c>
      <c r="H114" s="1">
        <v>0</v>
      </c>
      <c r="I114" s="1">
        <v>0</v>
      </c>
      <c r="J114" s="1">
        <v>0</v>
      </c>
      <c r="K114" s="1">
        <v>7544.4</v>
      </c>
      <c r="L114" s="1">
        <v>-125.1</v>
      </c>
      <c r="M114" s="1">
        <v>0</v>
      </c>
      <c r="N114" s="1">
        <v>579.95000000000005</v>
      </c>
      <c r="O114" s="1">
        <v>454.85</v>
      </c>
      <c r="P114" s="1">
        <v>0</v>
      </c>
      <c r="Q114" s="1">
        <v>200</v>
      </c>
      <c r="R114" s="1">
        <v>0</v>
      </c>
      <c r="S114" s="1">
        <v>0</v>
      </c>
      <c r="T114" s="1">
        <v>0</v>
      </c>
      <c r="U114" s="1">
        <v>0</v>
      </c>
      <c r="V114" s="1">
        <v>654.85</v>
      </c>
      <c r="W114" s="1">
        <v>6889.55</v>
      </c>
      <c r="X114" s="1">
        <v>121.21</v>
      </c>
      <c r="Y114" s="1">
        <v>218.18</v>
      </c>
      <c r="Z114" s="1">
        <v>603.82000000000005</v>
      </c>
      <c r="AA114" s="1">
        <v>150.88</v>
      </c>
      <c r="AB114" s="1">
        <v>415.58</v>
      </c>
      <c r="AC114" s="1">
        <v>943.21</v>
      </c>
      <c r="AD114" s="1">
        <v>346.32</v>
      </c>
      <c r="AE114" s="1">
        <v>69.27</v>
      </c>
      <c r="AF114" s="1">
        <v>0</v>
      </c>
      <c r="AG114" s="1">
        <v>1925.26</v>
      </c>
    </row>
    <row r="115" spans="1:33" x14ac:dyDescent="0.2">
      <c r="A115" s="2" t="s">
        <v>145</v>
      </c>
      <c r="C115" s="1">
        <v>6503.4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6503.4</v>
      </c>
      <c r="L115" s="1">
        <v>-250.2</v>
      </c>
      <c r="M115" s="1">
        <v>0</v>
      </c>
      <c r="N115" s="1">
        <v>464.9</v>
      </c>
      <c r="O115" s="1">
        <v>214.7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214.7</v>
      </c>
      <c r="W115" s="1">
        <v>6288.7</v>
      </c>
      <c r="X115" s="1">
        <v>121.21</v>
      </c>
      <c r="Y115" s="1">
        <v>218.18</v>
      </c>
      <c r="Z115" s="1">
        <v>603.82000000000005</v>
      </c>
      <c r="AA115" s="1">
        <v>130.06</v>
      </c>
      <c r="AB115" s="1">
        <v>415.58</v>
      </c>
      <c r="AC115" s="1">
        <v>943.21</v>
      </c>
      <c r="AD115" s="1">
        <v>346.32</v>
      </c>
      <c r="AE115" s="1">
        <v>69.27</v>
      </c>
      <c r="AF115" s="1">
        <v>0</v>
      </c>
      <c r="AG115" s="1">
        <v>1904.44</v>
      </c>
    </row>
    <row r="116" spans="1:33" x14ac:dyDescent="0.2">
      <c r="A116" s="2" t="s">
        <v>146</v>
      </c>
      <c r="C116" s="1">
        <v>6505.2</v>
      </c>
      <c r="D116" s="1">
        <v>0</v>
      </c>
      <c r="E116" s="1">
        <v>0</v>
      </c>
      <c r="F116" s="1">
        <v>1190</v>
      </c>
      <c r="G116" s="1">
        <v>0</v>
      </c>
      <c r="H116" s="1">
        <v>0</v>
      </c>
      <c r="I116" s="1">
        <v>0</v>
      </c>
      <c r="J116" s="1">
        <v>0</v>
      </c>
      <c r="K116" s="1">
        <v>7695.2</v>
      </c>
      <c r="L116" s="1">
        <v>0</v>
      </c>
      <c r="M116" s="1">
        <v>0</v>
      </c>
      <c r="N116" s="1">
        <v>594.57000000000005</v>
      </c>
      <c r="O116" s="1">
        <v>594.57000000000005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594.57000000000005</v>
      </c>
      <c r="W116" s="1">
        <v>7100.63</v>
      </c>
      <c r="X116" s="1">
        <v>106.25</v>
      </c>
      <c r="Y116" s="1">
        <v>191.26</v>
      </c>
      <c r="Z116" s="1">
        <v>588.86</v>
      </c>
      <c r="AA116" s="1">
        <v>153.9</v>
      </c>
      <c r="AB116" s="1">
        <v>364.3</v>
      </c>
      <c r="AC116" s="1">
        <v>886.37</v>
      </c>
      <c r="AD116" s="1">
        <v>303.58</v>
      </c>
      <c r="AE116" s="1">
        <v>60.72</v>
      </c>
      <c r="AF116" s="1">
        <v>0</v>
      </c>
      <c r="AG116" s="1">
        <v>1768.87</v>
      </c>
    </row>
    <row r="117" spans="1:33" x14ac:dyDescent="0.2">
      <c r="A117" s="2" t="s">
        <v>147</v>
      </c>
      <c r="C117" s="1">
        <v>6505.2</v>
      </c>
      <c r="D117" s="1">
        <v>0</v>
      </c>
      <c r="E117" s="1">
        <v>0</v>
      </c>
      <c r="F117" s="1">
        <v>590</v>
      </c>
      <c r="G117" s="1">
        <v>0</v>
      </c>
      <c r="H117" s="1">
        <v>0</v>
      </c>
      <c r="I117" s="1">
        <v>0</v>
      </c>
      <c r="J117" s="1">
        <v>0</v>
      </c>
      <c r="K117" s="1">
        <v>7095.2</v>
      </c>
      <c r="L117" s="1">
        <v>-125.1</v>
      </c>
      <c r="M117" s="1">
        <v>0</v>
      </c>
      <c r="N117" s="1">
        <v>529.29</v>
      </c>
      <c r="O117" s="1">
        <v>404.19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404.19</v>
      </c>
      <c r="W117" s="1">
        <v>6691.01</v>
      </c>
      <c r="X117" s="1">
        <v>106.25</v>
      </c>
      <c r="Y117" s="1">
        <v>191.26</v>
      </c>
      <c r="Z117" s="1">
        <v>588.86</v>
      </c>
      <c r="AA117" s="1">
        <v>141.9</v>
      </c>
      <c r="AB117" s="1">
        <v>364.3</v>
      </c>
      <c r="AC117" s="1">
        <v>886.37</v>
      </c>
      <c r="AD117" s="1">
        <v>303.58</v>
      </c>
      <c r="AE117" s="1">
        <v>60.72</v>
      </c>
      <c r="AF117" s="1">
        <v>0</v>
      </c>
      <c r="AG117" s="1">
        <v>1756.87</v>
      </c>
    </row>
    <row r="118" spans="1:33" s="5" customFormat="1" x14ac:dyDescent="0.2">
      <c r="A118" s="15" t="s">
        <v>45</v>
      </c>
      <c r="C118" s="5" t="s">
        <v>46</v>
      </c>
      <c r="D118" s="5" t="s">
        <v>46</v>
      </c>
      <c r="E118" s="5" t="s">
        <v>46</v>
      </c>
      <c r="F118" s="5" t="s">
        <v>46</v>
      </c>
      <c r="G118" s="5" t="s">
        <v>46</v>
      </c>
      <c r="H118" s="5" t="s">
        <v>46</v>
      </c>
      <c r="I118" s="5" t="s">
        <v>46</v>
      </c>
      <c r="J118" s="5" t="s">
        <v>46</v>
      </c>
      <c r="K118" s="5" t="s">
        <v>46</v>
      </c>
      <c r="L118" s="5" t="s">
        <v>46</v>
      </c>
      <c r="M118" s="5" t="s">
        <v>46</v>
      </c>
      <c r="N118" s="5" t="s">
        <v>46</v>
      </c>
      <c r="O118" s="5" t="s">
        <v>46</v>
      </c>
      <c r="P118" s="5" t="s">
        <v>46</v>
      </c>
      <c r="Q118" s="5" t="s">
        <v>46</v>
      </c>
      <c r="R118" s="5" t="s">
        <v>46</v>
      </c>
      <c r="S118" s="5" t="s">
        <v>46</v>
      </c>
      <c r="T118" s="5" t="s">
        <v>46</v>
      </c>
      <c r="U118" s="5" t="s">
        <v>46</v>
      </c>
      <c r="V118" s="5" t="s">
        <v>46</v>
      </c>
      <c r="W118" s="5" t="s">
        <v>46</v>
      </c>
      <c r="X118" s="5" t="s">
        <v>46</v>
      </c>
      <c r="Y118" s="5" t="s">
        <v>46</v>
      </c>
      <c r="Z118" s="5" t="s">
        <v>46</v>
      </c>
      <c r="AA118" s="5" t="s">
        <v>46</v>
      </c>
      <c r="AB118" s="5" t="s">
        <v>46</v>
      </c>
      <c r="AC118" s="5" t="s">
        <v>46</v>
      </c>
      <c r="AD118" s="5" t="s">
        <v>46</v>
      </c>
      <c r="AE118" s="5" t="s">
        <v>46</v>
      </c>
      <c r="AF118" s="5" t="s">
        <v>46</v>
      </c>
      <c r="AG118" s="5" t="s">
        <v>46</v>
      </c>
    </row>
    <row r="119" spans="1:33" x14ac:dyDescent="0.2">
      <c r="C119" s="16">
        <v>103971.6</v>
      </c>
      <c r="D119" s="16">
        <v>0</v>
      </c>
      <c r="E119" s="16">
        <v>0</v>
      </c>
      <c r="F119" s="16">
        <v>5532</v>
      </c>
      <c r="G119" s="16">
        <v>0</v>
      </c>
      <c r="H119" s="16">
        <v>0</v>
      </c>
      <c r="I119" s="16">
        <v>0</v>
      </c>
      <c r="J119" s="16">
        <v>0</v>
      </c>
      <c r="K119" s="16">
        <v>109503.6</v>
      </c>
      <c r="L119" s="16">
        <v>-1876.5</v>
      </c>
      <c r="M119" s="16">
        <v>0</v>
      </c>
      <c r="N119" s="16">
        <v>8940.34</v>
      </c>
      <c r="O119" s="16">
        <v>7063.84</v>
      </c>
      <c r="P119" s="16">
        <v>0</v>
      </c>
      <c r="Q119" s="16">
        <v>800</v>
      </c>
      <c r="R119" s="16">
        <v>0</v>
      </c>
      <c r="S119" s="16">
        <v>0</v>
      </c>
      <c r="T119" s="16">
        <v>0</v>
      </c>
      <c r="U119" s="16">
        <v>0</v>
      </c>
      <c r="V119" s="16">
        <v>7863.84</v>
      </c>
      <c r="W119" s="16">
        <v>101639.76</v>
      </c>
      <c r="X119" s="16">
        <v>1671.02</v>
      </c>
      <c r="Y119" s="16">
        <v>3007.88</v>
      </c>
      <c r="Z119" s="16">
        <v>8012.78</v>
      </c>
      <c r="AA119" s="16">
        <v>1930.37</v>
      </c>
      <c r="AB119" s="16">
        <v>5729.32</v>
      </c>
      <c r="AC119" s="16">
        <v>12691.68</v>
      </c>
      <c r="AD119" s="16">
        <v>4774.46</v>
      </c>
      <c r="AE119" s="16">
        <v>954.89</v>
      </c>
      <c r="AF119" s="16">
        <v>0</v>
      </c>
      <c r="AG119" s="16">
        <v>26080.720000000001</v>
      </c>
    </row>
    <row r="121" spans="1:33" x14ac:dyDescent="0.2">
      <c r="A121" s="12" t="s">
        <v>148</v>
      </c>
    </row>
    <row r="122" spans="1:33" x14ac:dyDescent="0.2">
      <c r="A122" s="2" t="s">
        <v>149</v>
      </c>
      <c r="B122" s="1" t="s">
        <v>150</v>
      </c>
      <c r="C122" s="1">
        <v>3067.8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3067.8</v>
      </c>
      <c r="L122" s="1">
        <v>-401.26</v>
      </c>
      <c r="M122" s="1">
        <v>-230.5</v>
      </c>
      <c r="N122" s="1">
        <v>170.76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-230.5</v>
      </c>
      <c r="W122" s="1">
        <v>3298.3</v>
      </c>
      <c r="X122" s="1">
        <v>77.599999999999994</v>
      </c>
      <c r="Y122" s="1">
        <v>139.68</v>
      </c>
      <c r="Z122" s="1">
        <v>560.21</v>
      </c>
      <c r="AA122" s="1">
        <v>61.36</v>
      </c>
      <c r="AB122" s="1">
        <v>196.04</v>
      </c>
      <c r="AC122" s="1">
        <v>777.49</v>
      </c>
      <c r="AD122" s="1">
        <v>163.37</v>
      </c>
      <c r="AE122" s="1">
        <v>32.67</v>
      </c>
      <c r="AF122" s="1">
        <v>0</v>
      </c>
      <c r="AG122" s="1">
        <v>1230.93</v>
      </c>
    </row>
    <row r="123" spans="1:33" x14ac:dyDescent="0.2">
      <c r="A123" s="2" t="s">
        <v>151</v>
      </c>
      <c r="B123" s="1" t="s">
        <v>152</v>
      </c>
      <c r="C123" s="1">
        <v>3067.8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3067.8</v>
      </c>
      <c r="L123" s="1">
        <v>-401.26</v>
      </c>
      <c r="M123" s="1">
        <v>-230.5</v>
      </c>
      <c r="N123" s="1">
        <v>170.76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-230.5</v>
      </c>
      <c r="W123" s="1">
        <v>3298.3</v>
      </c>
      <c r="X123" s="1">
        <v>77.599999999999994</v>
      </c>
      <c r="Y123" s="1">
        <v>139.68</v>
      </c>
      <c r="Z123" s="1">
        <v>560.21</v>
      </c>
      <c r="AA123" s="1">
        <v>61.36</v>
      </c>
      <c r="AB123" s="1">
        <v>196.04</v>
      </c>
      <c r="AC123" s="1">
        <v>777.49</v>
      </c>
      <c r="AD123" s="1">
        <v>163.37</v>
      </c>
      <c r="AE123" s="1">
        <v>32.67</v>
      </c>
      <c r="AF123" s="1">
        <v>0</v>
      </c>
      <c r="AG123" s="1">
        <v>1230.93</v>
      </c>
    </row>
    <row r="124" spans="1:33" x14ac:dyDescent="0.2">
      <c r="A124" s="2" t="s">
        <v>153</v>
      </c>
      <c r="B124" s="1" t="s">
        <v>154</v>
      </c>
      <c r="C124" s="1">
        <v>3067.8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3067.8</v>
      </c>
      <c r="L124" s="1">
        <v>-401.26</v>
      </c>
      <c r="M124" s="1">
        <v>-230.5</v>
      </c>
      <c r="N124" s="1">
        <v>170.76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-230.5</v>
      </c>
      <c r="W124" s="1">
        <v>3298.3</v>
      </c>
      <c r="X124" s="1">
        <v>77.599999999999994</v>
      </c>
      <c r="Y124" s="1">
        <v>139.68</v>
      </c>
      <c r="Z124" s="1">
        <v>560.21</v>
      </c>
      <c r="AA124" s="1">
        <v>61.36</v>
      </c>
      <c r="AB124" s="1">
        <v>196.04</v>
      </c>
      <c r="AC124" s="1">
        <v>777.49</v>
      </c>
      <c r="AD124" s="1">
        <v>163.37</v>
      </c>
      <c r="AE124" s="1">
        <v>32.67</v>
      </c>
      <c r="AF124" s="1">
        <v>0</v>
      </c>
      <c r="AG124" s="1">
        <v>1230.93</v>
      </c>
    </row>
    <row r="125" spans="1:33" x14ac:dyDescent="0.2">
      <c r="A125" s="2" t="s">
        <v>155</v>
      </c>
      <c r="B125" s="1" t="s">
        <v>156</v>
      </c>
      <c r="C125" s="1">
        <v>3067.8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3067.8</v>
      </c>
      <c r="L125" s="1">
        <v>-401.26</v>
      </c>
      <c r="M125" s="1">
        <v>-230.5</v>
      </c>
      <c r="N125" s="1">
        <v>170.76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-230.5</v>
      </c>
      <c r="W125" s="1">
        <v>3298.3</v>
      </c>
      <c r="X125" s="1">
        <v>77.599999999999994</v>
      </c>
      <c r="Y125" s="1">
        <v>139.68</v>
      </c>
      <c r="Z125" s="1">
        <v>560.21</v>
      </c>
      <c r="AA125" s="1">
        <v>61.36</v>
      </c>
      <c r="AB125" s="1">
        <v>196.04</v>
      </c>
      <c r="AC125" s="1">
        <v>777.49</v>
      </c>
      <c r="AD125" s="1">
        <v>163.37</v>
      </c>
      <c r="AE125" s="1">
        <v>32.67</v>
      </c>
      <c r="AF125" s="1">
        <v>0</v>
      </c>
      <c r="AG125" s="1">
        <v>1230.93</v>
      </c>
    </row>
    <row r="126" spans="1:33" s="5" customFormat="1" x14ac:dyDescent="0.2">
      <c r="A126" s="15" t="s">
        <v>45</v>
      </c>
      <c r="C126" s="5" t="s">
        <v>46</v>
      </c>
      <c r="D126" s="5" t="s">
        <v>46</v>
      </c>
      <c r="E126" s="5" t="s">
        <v>46</v>
      </c>
      <c r="F126" s="5" t="s">
        <v>46</v>
      </c>
      <c r="G126" s="5" t="s">
        <v>46</v>
      </c>
      <c r="H126" s="5" t="s">
        <v>46</v>
      </c>
      <c r="I126" s="5" t="s">
        <v>46</v>
      </c>
      <c r="J126" s="5" t="s">
        <v>46</v>
      </c>
      <c r="K126" s="5" t="s">
        <v>46</v>
      </c>
      <c r="L126" s="5" t="s">
        <v>46</v>
      </c>
      <c r="M126" s="5" t="s">
        <v>46</v>
      </c>
      <c r="N126" s="5" t="s">
        <v>46</v>
      </c>
      <c r="O126" s="5" t="s">
        <v>46</v>
      </c>
      <c r="P126" s="5" t="s">
        <v>46</v>
      </c>
      <c r="Q126" s="5" t="s">
        <v>46</v>
      </c>
      <c r="R126" s="5" t="s">
        <v>46</v>
      </c>
      <c r="S126" s="5" t="s">
        <v>46</v>
      </c>
      <c r="T126" s="5" t="s">
        <v>46</v>
      </c>
      <c r="U126" s="5" t="s">
        <v>46</v>
      </c>
      <c r="V126" s="5" t="s">
        <v>46</v>
      </c>
      <c r="W126" s="5" t="s">
        <v>46</v>
      </c>
      <c r="X126" s="5" t="s">
        <v>46</v>
      </c>
      <c r="Y126" s="5" t="s">
        <v>46</v>
      </c>
      <c r="Z126" s="5" t="s">
        <v>46</v>
      </c>
      <c r="AA126" s="5" t="s">
        <v>46</v>
      </c>
      <c r="AB126" s="5" t="s">
        <v>46</v>
      </c>
      <c r="AC126" s="5" t="s">
        <v>46</v>
      </c>
      <c r="AD126" s="5" t="s">
        <v>46</v>
      </c>
      <c r="AE126" s="5" t="s">
        <v>46</v>
      </c>
      <c r="AF126" s="5" t="s">
        <v>46</v>
      </c>
      <c r="AG126" s="5" t="s">
        <v>46</v>
      </c>
    </row>
    <row r="127" spans="1:33" x14ac:dyDescent="0.2">
      <c r="C127" s="16">
        <v>12271.2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12271.2</v>
      </c>
      <c r="L127" s="16">
        <v>-1605.04</v>
      </c>
      <c r="M127" s="16">
        <v>-922</v>
      </c>
      <c r="N127" s="16">
        <v>683.04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-922</v>
      </c>
      <c r="W127" s="16">
        <v>13193.2</v>
      </c>
      <c r="X127" s="16">
        <v>310.39999999999998</v>
      </c>
      <c r="Y127" s="16">
        <v>558.72</v>
      </c>
      <c r="Z127" s="16">
        <v>2240.84</v>
      </c>
      <c r="AA127" s="16">
        <v>245.44</v>
      </c>
      <c r="AB127" s="16">
        <v>784.16</v>
      </c>
      <c r="AC127" s="16">
        <v>3109.96</v>
      </c>
      <c r="AD127" s="16">
        <v>653.48</v>
      </c>
      <c r="AE127" s="16">
        <v>130.68</v>
      </c>
      <c r="AF127" s="16">
        <v>0</v>
      </c>
      <c r="AG127" s="16">
        <v>4923.72</v>
      </c>
    </row>
    <row r="129" spans="1:33" x14ac:dyDescent="0.2">
      <c r="A129" s="12" t="s">
        <v>157</v>
      </c>
    </row>
    <row r="130" spans="1:33" x14ac:dyDescent="0.2">
      <c r="A130" s="2" t="s">
        <v>158</v>
      </c>
      <c r="B130" s="1" t="s">
        <v>159</v>
      </c>
      <c r="C130" s="1">
        <v>19125.32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19125.32</v>
      </c>
      <c r="L130" s="1">
        <v>0</v>
      </c>
      <c r="M130" s="1">
        <v>0</v>
      </c>
      <c r="N130" s="1">
        <v>2808.74</v>
      </c>
      <c r="O130" s="1">
        <v>2808.74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2808.74</v>
      </c>
      <c r="W130" s="1">
        <v>16316.58</v>
      </c>
      <c r="X130" s="1">
        <v>0</v>
      </c>
      <c r="Y130" s="1">
        <v>0</v>
      </c>
      <c r="Z130" s="1">
        <v>482.61</v>
      </c>
      <c r="AA130" s="1">
        <v>382.5</v>
      </c>
      <c r="AB130" s="1">
        <v>0</v>
      </c>
      <c r="AC130" s="1">
        <v>482.61</v>
      </c>
      <c r="AD130" s="1">
        <v>0</v>
      </c>
      <c r="AE130" s="1">
        <v>0</v>
      </c>
      <c r="AF130" s="1">
        <v>0</v>
      </c>
      <c r="AG130" s="1">
        <v>865.11</v>
      </c>
    </row>
    <row r="131" spans="1:33" x14ac:dyDescent="0.2">
      <c r="A131" s="2" t="s">
        <v>160</v>
      </c>
      <c r="B131" s="1" t="s">
        <v>161</v>
      </c>
      <c r="C131" s="1">
        <v>19125.32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19125.32</v>
      </c>
      <c r="L131" s="1">
        <v>0</v>
      </c>
      <c r="M131" s="1">
        <v>0</v>
      </c>
      <c r="N131" s="1">
        <v>2808.74</v>
      </c>
      <c r="O131" s="1">
        <v>2808.74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2808.74</v>
      </c>
      <c r="W131" s="1">
        <v>16316.58</v>
      </c>
      <c r="X131" s="1">
        <v>0</v>
      </c>
      <c r="Y131" s="1">
        <v>0</v>
      </c>
      <c r="Z131" s="1">
        <v>482.61</v>
      </c>
      <c r="AA131" s="1">
        <v>382.5</v>
      </c>
      <c r="AB131" s="1">
        <v>0</v>
      </c>
      <c r="AC131" s="1">
        <v>482.61</v>
      </c>
      <c r="AD131" s="1">
        <v>0</v>
      </c>
      <c r="AE131" s="1">
        <v>0</v>
      </c>
      <c r="AF131" s="1">
        <v>0</v>
      </c>
      <c r="AG131" s="1">
        <v>865.11</v>
      </c>
    </row>
    <row r="132" spans="1:33" s="5" customFormat="1" x14ac:dyDescent="0.2">
      <c r="A132" s="15" t="s">
        <v>45</v>
      </c>
      <c r="C132" s="5" t="s">
        <v>46</v>
      </c>
      <c r="D132" s="5" t="s">
        <v>46</v>
      </c>
      <c r="E132" s="5" t="s">
        <v>46</v>
      </c>
      <c r="F132" s="5" t="s">
        <v>46</v>
      </c>
      <c r="G132" s="5" t="s">
        <v>46</v>
      </c>
      <c r="H132" s="5" t="s">
        <v>46</v>
      </c>
      <c r="I132" s="5" t="s">
        <v>46</v>
      </c>
      <c r="J132" s="5" t="s">
        <v>46</v>
      </c>
      <c r="K132" s="5" t="s">
        <v>46</v>
      </c>
      <c r="L132" s="5" t="s">
        <v>46</v>
      </c>
      <c r="M132" s="5" t="s">
        <v>46</v>
      </c>
      <c r="N132" s="5" t="s">
        <v>46</v>
      </c>
      <c r="O132" s="5" t="s">
        <v>46</v>
      </c>
      <c r="P132" s="5" t="s">
        <v>46</v>
      </c>
      <c r="Q132" s="5" t="s">
        <v>46</v>
      </c>
      <c r="R132" s="5" t="s">
        <v>46</v>
      </c>
      <c r="S132" s="5" t="s">
        <v>46</v>
      </c>
      <c r="T132" s="5" t="s">
        <v>46</v>
      </c>
      <c r="U132" s="5" t="s">
        <v>46</v>
      </c>
      <c r="V132" s="5" t="s">
        <v>46</v>
      </c>
      <c r="W132" s="5" t="s">
        <v>46</v>
      </c>
      <c r="X132" s="5" t="s">
        <v>46</v>
      </c>
      <c r="Y132" s="5" t="s">
        <v>46</v>
      </c>
      <c r="Z132" s="5" t="s">
        <v>46</v>
      </c>
      <c r="AA132" s="5" t="s">
        <v>46</v>
      </c>
      <c r="AB132" s="5" t="s">
        <v>46</v>
      </c>
      <c r="AC132" s="5" t="s">
        <v>46</v>
      </c>
      <c r="AD132" s="5" t="s">
        <v>46</v>
      </c>
      <c r="AE132" s="5" t="s">
        <v>46</v>
      </c>
      <c r="AF132" s="5" t="s">
        <v>46</v>
      </c>
      <c r="AG132" s="5" t="s">
        <v>46</v>
      </c>
    </row>
    <row r="133" spans="1:33" x14ac:dyDescent="0.2">
      <c r="C133" s="16">
        <v>38250.639999999999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38250.639999999999</v>
      </c>
      <c r="L133" s="16">
        <v>0</v>
      </c>
      <c r="M133" s="16">
        <v>0</v>
      </c>
      <c r="N133" s="16">
        <v>5617.48</v>
      </c>
      <c r="O133" s="16">
        <v>5617.48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5617.48</v>
      </c>
      <c r="W133" s="16">
        <v>32633.16</v>
      </c>
      <c r="X133" s="16">
        <v>0</v>
      </c>
      <c r="Y133" s="16">
        <v>0</v>
      </c>
      <c r="Z133" s="16">
        <v>965.22</v>
      </c>
      <c r="AA133" s="16">
        <v>765</v>
      </c>
      <c r="AB133" s="16">
        <v>0</v>
      </c>
      <c r="AC133" s="16">
        <v>965.22</v>
      </c>
      <c r="AD133" s="16">
        <v>0</v>
      </c>
      <c r="AE133" s="16">
        <v>0</v>
      </c>
      <c r="AF133" s="16">
        <v>0</v>
      </c>
      <c r="AG133" s="16">
        <v>1730.22</v>
      </c>
    </row>
    <row r="135" spans="1:33" x14ac:dyDescent="0.2">
      <c r="A135" s="12" t="s">
        <v>162</v>
      </c>
    </row>
    <row r="136" spans="1:33" x14ac:dyDescent="0.2">
      <c r="A136" s="2" t="s">
        <v>163</v>
      </c>
      <c r="B136" s="1" t="s">
        <v>164</v>
      </c>
      <c r="C136" s="1">
        <v>6140.1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6140.1</v>
      </c>
      <c r="L136" s="1">
        <v>-290.76</v>
      </c>
      <c r="M136" s="1">
        <v>0</v>
      </c>
      <c r="N136" s="1">
        <v>425.38</v>
      </c>
      <c r="O136" s="1">
        <v>134.62</v>
      </c>
      <c r="P136" s="1">
        <v>0</v>
      </c>
      <c r="Q136" s="1">
        <v>0</v>
      </c>
      <c r="R136" s="1">
        <v>0</v>
      </c>
      <c r="S136" s="1">
        <v>0</v>
      </c>
      <c r="T136" s="1">
        <v>597.54</v>
      </c>
      <c r="U136" s="1">
        <v>0</v>
      </c>
      <c r="V136" s="1">
        <v>732.16</v>
      </c>
      <c r="W136" s="1">
        <v>5407.94</v>
      </c>
      <c r="X136" s="1">
        <v>114.99</v>
      </c>
      <c r="Y136" s="1">
        <v>206.98</v>
      </c>
      <c r="Z136" s="1">
        <v>597.6</v>
      </c>
      <c r="AA136" s="1">
        <v>122.8</v>
      </c>
      <c r="AB136" s="1">
        <v>394.24</v>
      </c>
      <c r="AC136" s="1">
        <v>919.57</v>
      </c>
      <c r="AD136" s="1">
        <v>328.54</v>
      </c>
      <c r="AE136" s="1">
        <v>65.709999999999994</v>
      </c>
      <c r="AF136" s="1">
        <v>0</v>
      </c>
      <c r="AG136" s="1">
        <v>1830.86</v>
      </c>
    </row>
    <row r="137" spans="1:33" x14ac:dyDescent="0.2">
      <c r="A137" s="2" t="s">
        <v>165</v>
      </c>
      <c r="B137" s="1" t="s">
        <v>166</v>
      </c>
      <c r="C137" s="1">
        <v>3987.9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3987.9</v>
      </c>
      <c r="L137" s="1">
        <v>-377.42</v>
      </c>
      <c r="M137" s="1">
        <v>-147.78</v>
      </c>
      <c r="N137" s="1">
        <v>229.66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407.56</v>
      </c>
      <c r="U137" s="1">
        <v>0</v>
      </c>
      <c r="V137" s="1">
        <v>259.77999999999997</v>
      </c>
      <c r="W137" s="1">
        <v>3728.12</v>
      </c>
      <c r="X137" s="1">
        <v>74.680000000000007</v>
      </c>
      <c r="Y137" s="1">
        <v>134.41999999999999</v>
      </c>
      <c r="Z137" s="1">
        <v>557.28</v>
      </c>
      <c r="AA137" s="1">
        <v>79.760000000000005</v>
      </c>
      <c r="AB137" s="1">
        <v>256.05</v>
      </c>
      <c r="AC137" s="1">
        <v>766.38</v>
      </c>
      <c r="AD137" s="1">
        <v>213.38</v>
      </c>
      <c r="AE137" s="1">
        <v>42.67</v>
      </c>
      <c r="AF137" s="1">
        <v>0</v>
      </c>
      <c r="AG137" s="1">
        <v>1358.24</v>
      </c>
    </row>
    <row r="138" spans="1:33" x14ac:dyDescent="0.2">
      <c r="A138" s="2" t="s">
        <v>167</v>
      </c>
      <c r="B138" s="1" t="s">
        <v>168</v>
      </c>
      <c r="C138" s="1">
        <v>3987.9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3987.9</v>
      </c>
      <c r="L138" s="1">
        <v>-377.42</v>
      </c>
      <c r="M138" s="1">
        <v>-147.78</v>
      </c>
      <c r="N138" s="1">
        <v>229.66</v>
      </c>
      <c r="O138" s="1">
        <v>0</v>
      </c>
      <c r="P138" s="1">
        <v>0</v>
      </c>
      <c r="Q138" s="1">
        <v>500</v>
      </c>
      <c r="R138" s="1">
        <v>0</v>
      </c>
      <c r="S138" s="1">
        <v>0</v>
      </c>
      <c r="T138" s="1">
        <v>407.56</v>
      </c>
      <c r="U138" s="1">
        <v>0</v>
      </c>
      <c r="V138" s="1">
        <v>759.78</v>
      </c>
      <c r="W138" s="1">
        <v>3228.12</v>
      </c>
      <c r="X138" s="1">
        <v>74.680000000000007</v>
      </c>
      <c r="Y138" s="1">
        <v>134.41999999999999</v>
      </c>
      <c r="Z138" s="1">
        <v>557.28</v>
      </c>
      <c r="AA138" s="1">
        <v>79.760000000000005</v>
      </c>
      <c r="AB138" s="1">
        <v>256.05</v>
      </c>
      <c r="AC138" s="1">
        <v>766.38</v>
      </c>
      <c r="AD138" s="1">
        <v>213.38</v>
      </c>
      <c r="AE138" s="1">
        <v>42.67</v>
      </c>
      <c r="AF138" s="1">
        <v>0</v>
      </c>
      <c r="AG138" s="1">
        <v>1358.24</v>
      </c>
    </row>
    <row r="139" spans="1:33" x14ac:dyDescent="0.2">
      <c r="A139" s="2" t="s">
        <v>169</v>
      </c>
      <c r="B139" s="1" t="s">
        <v>170</v>
      </c>
      <c r="C139" s="1">
        <v>4536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4536</v>
      </c>
      <c r="L139" s="1">
        <v>-349.56</v>
      </c>
      <c r="M139" s="1">
        <v>-84.84</v>
      </c>
      <c r="N139" s="1">
        <v>264.72000000000003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-84.84</v>
      </c>
      <c r="W139" s="1">
        <v>4620.84</v>
      </c>
      <c r="X139" s="1">
        <v>84.95</v>
      </c>
      <c r="Y139" s="1">
        <v>152.9</v>
      </c>
      <c r="Z139" s="1">
        <v>567.54999999999995</v>
      </c>
      <c r="AA139" s="1">
        <v>90.72</v>
      </c>
      <c r="AB139" s="1">
        <v>291.24</v>
      </c>
      <c r="AC139" s="1">
        <v>805.4</v>
      </c>
      <c r="AD139" s="1">
        <v>242.7</v>
      </c>
      <c r="AE139" s="1">
        <v>48.54</v>
      </c>
      <c r="AF139" s="1">
        <v>0</v>
      </c>
      <c r="AG139" s="1">
        <v>1478.6</v>
      </c>
    </row>
    <row r="140" spans="1:33" x14ac:dyDescent="0.2">
      <c r="A140" s="2" t="s">
        <v>171</v>
      </c>
      <c r="B140" s="1" t="s">
        <v>172</v>
      </c>
      <c r="C140" s="1">
        <v>6627.6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6627.6</v>
      </c>
      <c r="L140" s="1">
        <v>-250.2</v>
      </c>
      <c r="M140" s="1">
        <v>0</v>
      </c>
      <c r="N140" s="1">
        <v>478.42</v>
      </c>
      <c r="O140" s="1">
        <v>228.22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228.22</v>
      </c>
      <c r="W140" s="1">
        <v>6399.38</v>
      </c>
      <c r="X140" s="1">
        <v>124.12</v>
      </c>
      <c r="Y140" s="1">
        <v>223.41</v>
      </c>
      <c r="Z140" s="1">
        <v>606.73</v>
      </c>
      <c r="AA140" s="1">
        <v>132.56</v>
      </c>
      <c r="AB140" s="1">
        <v>425.54</v>
      </c>
      <c r="AC140" s="1">
        <v>954.26</v>
      </c>
      <c r="AD140" s="1">
        <v>354.61</v>
      </c>
      <c r="AE140" s="1">
        <v>70.92</v>
      </c>
      <c r="AF140" s="1">
        <v>0</v>
      </c>
      <c r="AG140" s="1">
        <v>1937.89</v>
      </c>
    </row>
    <row r="141" spans="1:33" x14ac:dyDescent="0.2">
      <c r="A141" s="2" t="s">
        <v>173</v>
      </c>
      <c r="B141" s="1" t="s">
        <v>174</v>
      </c>
      <c r="C141" s="1">
        <v>6273.6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6273.6</v>
      </c>
      <c r="L141" s="1">
        <v>-250.2</v>
      </c>
      <c r="M141" s="1">
        <v>0</v>
      </c>
      <c r="N141" s="1">
        <v>439.9</v>
      </c>
      <c r="O141" s="1">
        <v>189.7</v>
      </c>
      <c r="P141" s="1">
        <v>0</v>
      </c>
      <c r="Q141" s="1">
        <v>0</v>
      </c>
      <c r="R141" s="1">
        <v>0</v>
      </c>
      <c r="S141" s="1">
        <v>0</v>
      </c>
      <c r="T141" s="1">
        <v>640.32000000000005</v>
      </c>
      <c r="U141" s="1">
        <v>0</v>
      </c>
      <c r="V141" s="1">
        <v>830.02</v>
      </c>
      <c r="W141" s="1">
        <v>5443.58</v>
      </c>
      <c r="X141" s="1">
        <v>117.49</v>
      </c>
      <c r="Y141" s="1">
        <v>211.48</v>
      </c>
      <c r="Z141" s="1">
        <v>600.1</v>
      </c>
      <c r="AA141" s="1">
        <v>125.48</v>
      </c>
      <c r="AB141" s="1">
        <v>402.81</v>
      </c>
      <c r="AC141" s="1">
        <v>929.07</v>
      </c>
      <c r="AD141" s="1">
        <v>335.68</v>
      </c>
      <c r="AE141" s="1">
        <v>67.14</v>
      </c>
      <c r="AF141" s="1">
        <v>0</v>
      </c>
      <c r="AG141" s="1">
        <v>1860.18</v>
      </c>
    </row>
    <row r="142" spans="1:33" x14ac:dyDescent="0.2">
      <c r="A142" s="2" t="s">
        <v>175</v>
      </c>
      <c r="B142" s="1" t="s">
        <v>176</v>
      </c>
      <c r="C142" s="1">
        <v>4174.8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4174.8</v>
      </c>
      <c r="L142" s="1">
        <v>-377.42</v>
      </c>
      <c r="M142" s="1">
        <v>-135.82</v>
      </c>
      <c r="N142" s="1">
        <v>241.62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-135.82</v>
      </c>
      <c r="W142" s="1">
        <v>4310.62</v>
      </c>
      <c r="X142" s="1">
        <v>78.180000000000007</v>
      </c>
      <c r="Y142" s="1">
        <v>140.72999999999999</v>
      </c>
      <c r="Z142" s="1">
        <v>560.79</v>
      </c>
      <c r="AA142" s="1">
        <v>83.5</v>
      </c>
      <c r="AB142" s="1">
        <v>268.06</v>
      </c>
      <c r="AC142" s="1">
        <v>779.7</v>
      </c>
      <c r="AD142" s="1">
        <v>223.38</v>
      </c>
      <c r="AE142" s="1">
        <v>44.67</v>
      </c>
      <c r="AF142" s="1">
        <v>0</v>
      </c>
      <c r="AG142" s="1">
        <v>1399.31</v>
      </c>
    </row>
    <row r="143" spans="1:33" x14ac:dyDescent="0.2">
      <c r="A143" s="2" t="s">
        <v>177</v>
      </c>
      <c r="B143" s="1" t="s">
        <v>178</v>
      </c>
      <c r="C143" s="1">
        <v>4745.3999999999996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4745.3999999999996</v>
      </c>
      <c r="L143" s="1">
        <v>-320.60000000000002</v>
      </c>
      <c r="M143" s="1">
        <v>-42.46</v>
      </c>
      <c r="N143" s="1">
        <v>278.14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-42.46</v>
      </c>
      <c r="W143" s="1">
        <v>4787.8599999999997</v>
      </c>
      <c r="X143" s="1">
        <v>88.87</v>
      </c>
      <c r="Y143" s="1">
        <v>159.97</v>
      </c>
      <c r="Z143" s="1">
        <v>571.48</v>
      </c>
      <c r="AA143" s="1">
        <v>94.9</v>
      </c>
      <c r="AB143" s="1">
        <v>304.7</v>
      </c>
      <c r="AC143" s="1">
        <v>820.32</v>
      </c>
      <c r="AD143" s="1">
        <v>253.92</v>
      </c>
      <c r="AE143" s="1">
        <v>50.79</v>
      </c>
      <c r="AF143" s="1">
        <v>0</v>
      </c>
      <c r="AG143" s="1">
        <v>1524.63</v>
      </c>
    </row>
    <row r="144" spans="1:33" x14ac:dyDescent="0.2">
      <c r="A144" s="2" t="s">
        <v>179</v>
      </c>
      <c r="B144" s="1" t="s">
        <v>180</v>
      </c>
      <c r="C144" s="1">
        <v>6505.2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6505.2</v>
      </c>
      <c r="L144" s="1">
        <v>-250.2</v>
      </c>
      <c r="M144" s="1">
        <v>0</v>
      </c>
      <c r="N144" s="1">
        <v>465.1</v>
      </c>
      <c r="O144" s="1">
        <v>214.9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214.9</v>
      </c>
      <c r="W144" s="1">
        <v>6290.3</v>
      </c>
      <c r="X144" s="1">
        <v>121.82</v>
      </c>
      <c r="Y144" s="1">
        <v>219.28</v>
      </c>
      <c r="Z144" s="1">
        <v>604.44000000000005</v>
      </c>
      <c r="AA144" s="1">
        <v>130.1</v>
      </c>
      <c r="AB144" s="1">
        <v>417.68</v>
      </c>
      <c r="AC144" s="1">
        <v>945.54</v>
      </c>
      <c r="AD144" s="1">
        <v>348.07</v>
      </c>
      <c r="AE144" s="1">
        <v>69.61</v>
      </c>
      <c r="AF144" s="1">
        <v>0</v>
      </c>
      <c r="AG144" s="1">
        <v>1911</v>
      </c>
    </row>
    <row r="145" spans="1:33" s="5" customFormat="1" x14ac:dyDescent="0.2">
      <c r="A145" s="15" t="s">
        <v>45</v>
      </c>
      <c r="C145" s="5" t="s">
        <v>46</v>
      </c>
      <c r="D145" s="5" t="s">
        <v>46</v>
      </c>
      <c r="E145" s="5" t="s">
        <v>46</v>
      </c>
      <c r="F145" s="5" t="s">
        <v>46</v>
      </c>
      <c r="G145" s="5" t="s">
        <v>46</v>
      </c>
      <c r="H145" s="5" t="s">
        <v>46</v>
      </c>
      <c r="I145" s="5" t="s">
        <v>46</v>
      </c>
      <c r="J145" s="5" t="s">
        <v>46</v>
      </c>
      <c r="K145" s="5" t="s">
        <v>46</v>
      </c>
      <c r="L145" s="5" t="s">
        <v>46</v>
      </c>
      <c r="M145" s="5" t="s">
        <v>46</v>
      </c>
      <c r="N145" s="5" t="s">
        <v>46</v>
      </c>
      <c r="O145" s="5" t="s">
        <v>46</v>
      </c>
      <c r="P145" s="5" t="s">
        <v>46</v>
      </c>
      <c r="Q145" s="5" t="s">
        <v>46</v>
      </c>
      <c r="R145" s="5" t="s">
        <v>46</v>
      </c>
      <c r="S145" s="5" t="s">
        <v>46</v>
      </c>
      <c r="T145" s="5" t="s">
        <v>46</v>
      </c>
      <c r="U145" s="5" t="s">
        <v>46</v>
      </c>
      <c r="V145" s="5" t="s">
        <v>46</v>
      </c>
      <c r="W145" s="5" t="s">
        <v>46</v>
      </c>
      <c r="X145" s="5" t="s">
        <v>46</v>
      </c>
      <c r="Y145" s="5" t="s">
        <v>46</v>
      </c>
      <c r="Z145" s="5" t="s">
        <v>46</v>
      </c>
      <c r="AA145" s="5" t="s">
        <v>46</v>
      </c>
      <c r="AB145" s="5" t="s">
        <v>46</v>
      </c>
      <c r="AC145" s="5" t="s">
        <v>46</v>
      </c>
      <c r="AD145" s="5" t="s">
        <v>46</v>
      </c>
      <c r="AE145" s="5" t="s">
        <v>46</v>
      </c>
      <c r="AF145" s="5" t="s">
        <v>46</v>
      </c>
      <c r="AG145" s="5" t="s">
        <v>46</v>
      </c>
    </row>
    <row r="146" spans="1:33" x14ac:dyDescent="0.2">
      <c r="C146" s="16">
        <v>46978.5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46978.5</v>
      </c>
      <c r="L146" s="16">
        <v>-2843.78</v>
      </c>
      <c r="M146" s="16">
        <v>-558.67999999999995</v>
      </c>
      <c r="N146" s="16">
        <v>3052.6</v>
      </c>
      <c r="O146" s="16">
        <v>767.44</v>
      </c>
      <c r="P146" s="16">
        <v>0</v>
      </c>
      <c r="Q146" s="16">
        <v>500</v>
      </c>
      <c r="R146" s="16">
        <v>0</v>
      </c>
      <c r="S146" s="16">
        <v>0</v>
      </c>
      <c r="T146" s="16">
        <v>2052.98</v>
      </c>
      <c r="U146" s="16">
        <v>0</v>
      </c>
      <c r="V146" s="16">
        <v>2761.74</v>
      </c>
      <c r="W146" s="16">
        <v>44216.76</v>
      </c>
      <c r="X146" s="16">
        <v>879.78</v>
      </c>
      <c r="Y146" s="16">
        <v>1583.59</v>
      </c>
      <c r="Z146" s="16">
        <v>5223.25</v>
      </c>
      <c r="AA146" s="16">
        <v>939.58</v>
      </c>
      <c r="AB146" s="16">
        <v>3016.37</v>
      </c>
      <c r="AC146" s="16">
        <v>7686.62</v>
      </c>
      <c r="AD146" s="16">
        <v>2513.66</v>
      </c>
      <c r="AE146" s="16">
        <v>502.72</v>
      </c>
      <c r="AF146" s="16">
        <v>0</v>
      </c>
      <c r="AG146" s="16">
        <v>14658.95</v>
      </c>
    </row>
    <row r="148" spans="1:33" x14ac:dyDescent="0.2">
      <c r="A148" s="12" t="s">
        <v>181</v>
      </c>
    </row>
    <row r="149" spans="1:33" x14ac:dyDescent="0.2">
      <c r="A149" s="2" t="s">
        <v>182</v>
      </c>
      <c r="B149" s="1" t="s">
        <v>183</v>
      </c>
      <c r="C149" s="1">
        <v>5858.56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5858.56</v>
      </c>
      <c r="L149" s="1">
        <v>-290.76</v>
      </c>
      <c r="M149" s="1">
        <v>0</v>
      </c>
      <c r="N149" s="1">
        <v>394.74</v>
      </c>
      <c r="O149" s="1">
        <v>104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104</v>
      </c>
      <c r="W149" s="1">
        <v>5754.56</v>
      </c>
      <c r="X149" s="1">
        <v>95.69</v>
      </c>
      <c r="Y149" s="1">
        <v>172.24</v>
      </c>
      <c r="Z149" s="1">
        <v>578.29999999999995</v>
      </c>
      <c r="AA149" s="1">
        <v>117.18</v>
      </c>
      <c r="AB149" s="1">
        <v>328.08</v>
      </c>
      <c r="AC149" s="1">
        <v>846.23</v>
      </c>
      <c r="AD149" s="1">
        <v>273.39999999999998</v>
      </c>
      <c r="AE149" s="1">
        <v>54.68</v>
      </c>
      <c r="AF149" s="1">
        <v>0</v>
      </c>
      <c r="AG149" s="1">
        <v>1619.57</v>
      </c>
    </row>
    <row r="150" spans="1:33" s="5" customFormat="1" x14ac:dyDescent="0.2">
      <c r="A150" s="15" t="s">
        <v>45</v>
      </c>
      <c r="C150" s="5" t="s">
        <v>46</v>
      </c>
      <c r="D150" s="5" t="s">
        <v>46</v>
      </c>
      <c r="E150" s="5" t="s">
        <v>46</v>
      </c>
      <c r="F150" s="5" t="s">
        <v>46</v>
      </c>
      <c r="G150" s="5" t="s">
        <v>46</v>
      </c>
      <c r="H150" s="5" t="s">
        <v>46</v>
      </c>
      <c r="I150" s="5" t="s">
        <v>46</v>
      </c>
      <c r="J150" s="5" t="s">
        <v>46</v>
      </c>
      <c r="K150" s="5" t="s">
        <v>46</v>
      </c>
      <c r="L150" s="5" t="s">
        <v>46</v>
      </c>
      <c r="M150" s="5" t="s">
        <v>46</v>
      </c>
      <c r="N150" s="5" t="s">
        <v>46</v>
      </c>
      <c r="O150" s="5" t="s">
        <v>46</v>
      </c>
      <c r="P150" s="5" t="s">
        <v>46</v>
      </c>
      <c r="Q150" s="5" t="s">
        <v>46</v>
      </c>
      <c r="R150" s="5" t="s">
        <v>46</v>
      </c>
      <c r="S150" s="5" t="s">
        <v>46</v>
      </c>
      <c r="T150" s="5" t="s">
        <v>46</v>
      </c>
      <c r="U150" s="5" t="s">
        <v>46</v>
      </c>
      <c r="V150" s="5" t="s">
        <v>46</v>
      </c>
      <c r="W150" s="5" t="s">
        <v>46</v>
      </c>
      <c r="X150" s="5" t="s">
        <v>46</v>
      </c>
      <c r="Y150" s="5" t="s">
        <v>46</v>
      </c>
      <c r="Z150" s="5" t="s">
        <v>46</v>
      </c>
      <c r="AA150" s="5" t="s">
        <v>46</v>
      </c>
      <c r="AB150" s="5" t="s">
        <v>46</v>
      </c>
      <c r="AC150" s="5" t="s">
        <v>46</v>
      </c>
      <c r="AD150" s="5" t="s">
        <v>46</v>
      </c>
      <c r="AE150" s="5" t="s">
        <v>46</v>
      </c>
      <c r="AF150" s="5" t="s">
        <v>46</v>
      </c>
      <c r="AG150" s="5" t="s">
        <v>46</v>
      </c>
    </row>
    <row r="151" spans="1:33" x14ac:dyDescent="0.2">
      <c r="C151" s="16">
        <v>5858.56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5858.56</v>
      </c>
      <c r="L151" s="16">
        <v>-290.76</v>
      </c>
      <c r="M151" s="16">
        <v>0</v>
      </c>
      <c r="N151" s="16">
        <v>394.74</v>
      </c>
      <c r="O151" s="16">
        <v>104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104</v>
      </c>
      <c r="W151" s="16">
        <v>5754.56</v>
      </c>
      <c r="X151" s="16">
        <v>95.69</v>
      </c>
      <c r="Y151" s="16">
        <v>172.24</v>
      </c>
      <c r="Z151" s="16">
        <v>578.29999999999995</v>
      </c>
      <c r="AA151" s="16">
        <v>117.18</v>
      </c>
      <c r="AB151" s="16">
        <v>328.08</v>
      </c>
      <c r="AC151" s="16">
        <v>846.23</v>
      </c>
      <c r="AD151" s="16">
        <v>273.39999999999998</v>
      </c>
      <c r="AE151" s="16">
        <v>54.68</v>
      </c>
      <c r="AF151" s="16">
        <v>0</v>
      </c>
      <c r="AG151" s="16">
        <v>1619.57</v>
      </c>
    </row>
    <row r="153" spans="1:33" x14ac:dyDescent="0.2">
      <c r="A153" s="12" t="s">
        <v>184</v>
      </c>
    </row>
    <row r="154" spans="1:33" x14ac:dyDescent="0.2">
      <c r="A154" s="2" t="s">
        <v>185</v>
      </c>
      <c r="B154" s="1" t="s">
        <v>186</v>
      </c>
      <c r="C154" s="1">
        <v>6015.3</v>
      </c>
      <c r="D154" s="1">
        <v>0</v>
      </c>
      <c r="E154" s="1">
        <v>0</v>
      </c>
      <c r="F154" s="1">
        <v>53</v>
      </c>
      <c r="G154" s="1">
        <v>0</v>
      </c>
      <c r="H154" s="1">
        <v>0</v>
      </c>
      <c r="I154" s="1">
        <v>0</v>
      </c>
      <c r="J154" s="1">
        <v>0</v>
      </c>
      <c r="K154" s="1">
        <v>6068.3</v>
      </c>
      <c r="L154" s="1">
        <v>-290.76</v>
      </c>
      <c r="M154" s="1">
        <v>0</v>
      </c>
      <c r="N154" s="1">
        <v>417.57</v>
      </c>
      <c r="O154" s="1">
        <v>126.81</v>
      </c>
      <c r="P154" s="1">
        <v>60.16</v>
      </c>
      <c r="Q154" s="1">
        <v>0</v>
      </c>
      <c r="R154" s="1">
        <v>0</v>
      </c>
      <c r="S154" s="1">
        <v>33.340000000000003</v>
      </c>
      <c r="T154" s="1">
        <v>0</v>
      </c>
      <c r="U154" s="1">
        <v>0</v>
      </c>
      <c r="V154" s="1">
        <v>220.31</v>
      </c>
      <c r="W154" s="1">
        <v>5847.99</v>
      </c>
      <c r="X154" s="1">
        <v>112.65</v>
      </c>
      <c r="Y154" s="1">
        <v>202.77</v>
      </c>
      <c r="Z154" s="1">
        <v>595.26</v>
      </c>
      <c r="AA154" s="1">
        <v>121.36</v>
      </c>
      <c r="AB154" s="1">
        <v>386.23</v>
      </c>
      <c r="AC154" s="1">
        <v>910.68</v>
      </c>
      <c r="AD154" s="1">
        <v>321.87</v>
      </c>
      <c r="AE154" s="1">
        <v>64.37</v>
      </c>
      <c r="AF154" s="1">
        <v>0</v>
      </c>
      <c r="AG154" s="1">
        <v>1804.51</v>
      </c>
    </row>
    <row r="155" spans="1:33" x14ac:dyDescent="0.2">
      <c r="A155" s="2" t="s">
        <v>187</v>
      </c>
      <c r="B155" s="1" t="s">
        <v>188</v>
      </c>
      <c r="C155" s="1">
        <v>4548.8999999999996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4548.8999999999996</v>
      </c>
      <c r="L155" s="1">
        <v>-349.56</v>
      </c>
      <c r="M155" s="1">
        <v>-84.02</v>
      </c>
      <c r="N155" s="1">
        <v>265.56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-84.02</v>
      </c>
      <c r="W155" s="1">
        <v>4632.92</v>
      </c>
      <c r="X155" s="1">
        <v>84.78</v>
      </c>
      <c r="Y155" s="1">
        <v>152.6</v>
      </c>
      <c r="Z155" s="1">
        <v>567.4</v>
      </c>
      <c r="AA155" s="1">
        <v>90.98</v>
      </c>
      <c r="AB155" s="1">
        <v>290.68</v>
      </c>
      <c r="AC155" s="1">
        <v>804.78</v>
      </c>
      <c r="AD155" s="1">
        <v>242.23</v>
      </c>
      <c r="AE155" s="1">
        <v>48.44</v>
      </c>
      <c r="AF155" s="1">
        <v>0</v>
      </c>
      <c r="AG155" s="1">
        <v>1477.11</v>
      </c>
    </row>
    <row r="156" spans="1:33" s="5" customFormat="1" x14ac:dyDescent="0.2">
      <c r="A156" s="15" t="s">
        <v>45</v>
      </c>
      <c r="C156" s="5" t="s">
        <v>46</v>
      </c>
      <c r="D156" s="5" t="s">
        <v>46</v>
      </c>
      <c r="E156" s="5" t="s">
        <v>46</v>
      </c>
      <c r="F156" s="5" t="s">
        <v>46</v>
      </c>
      <c r="G156" s="5" t="s">
        <v>46</v>
      </c>
      <c r="H156" s="5" t="s">
        <v>46</v>
      </c>
      <c r="I156" s="5" t="s">
        <v>46</v>
      </c>
      <c r="J156" s="5" t="s">
        <v>46</v>
      </c>
      <c r="K156" s="5" t="s">
        <v>46</v>
      </c>
      <c r="L156" s="5" t="s">
        <v>46</v>
      </c>
      <c r="M156" s="5" t="s">
        <v>46</v>
      </c>
      <c r="N156" s="5" t="s">
        <v>46</v>
      </c>
      <c r="O156" s="5" t="s">
        <v>46</v>
      </c>
      <c r="P156" s="5" t="s">
        <v>46</v>
      </c>
      <c r="Q156" s="5" t="s">
        <v>46</v>
      </c>
      <c r="R156" s="5" t="s">
        <v>46</v>
      </c>
      <c r="S156" s="5" t="s">
        <v>46</v>
      </c>
      <c r="T156" s="5" t="s">
        <v>46</v>
      </c>
      <c r="U156" s="5" t="s">
        <v>46</v>
      </c>
      <c r="V156" s="5" t="s">
        <v>46</v>
      </c>
      <c r="W156" s="5" t="s">
        <v>46</v>
      </c>
      <c r="X156" s="5" t="s">
        <v>46</v>
      </c>
      <c r="Y156" s="5" t="s">
        <v>46</v>
      </c>
      <c r="Z156" s="5" t="s">
        <v>46</v>
      </c>
      <c r="AA156" s="5" t="s">
        <v>46</v>
      </c>
      <c r="AB156" s="5" t="s">
        <v>46</v>
      </c>
      <c r="AC156" s="5" t="s">
        <v>46</v>
      </c>
      <c r="AD156" s="5" t="s">
        <v>46</v>
      </c>
      <c r="AE156" s="5" t="s">
        <v>46</v>
      </c>
      <c r="AF156" s="5" t="s">
        <v>46</v>
      </c>
      <c r="AG156" s="5" t="s">
        <v>46</v>
      </c>
    </row>
    <row r="157" spans="1:33" x14ac:dyDescent="0.2">
      <c r="C157" s="16">
        <v>10564.2</v>
      </c>
      <c r="D157" s="16">
        <v>0</v>
      </c>
      <c r="E157" s="16">
        <v>0</v>
      </c>
      <c r="F157" s="16">
        <v>53</v>
      </c>
      <c r="G157" s="16">
        <v>0</v>
      </c>
      <c r="H157" s="16">
        <v>0</v>
      </c>
      <c r="I157" s="16">
        <v>0</v>
      </c>
      <c r="J157" s="16">
        <v>0</v>
      </c>
      <c r="K157" s="16">
        <v>10617.2</v>
      </c>
      <c r="L157" s="16">
        <v>-640.32000000000005</v>
      </c>
      <c r="M157" s="16">
        <v>-84.02</v>
      </c>
      <c r="N157" s="16">
        <v>683.13</v>
      </c>
      <c r="O157" s="16">
        <v>126.81</v>
      </c>
      <c r="P157" s="16">
        <v>60.16</v>
      </c>
      <c r="Q157" s="16">
        <v>0</v>
      </c>
      <c r="R157" s="16">
        <v>0</v>
      </c>
      <c r="S157" s="16">
        <v>33.340000000000003</v>
      </c>
      <c r="T157" s="16">
        <v>0</v>
      </c>
      <c r="U157" s="16">
        <v>0</v>
      </c>
      <c r="V157" s="16">
        <v>136.29</v>
      </c>
      <c r="W157" s="16">
        <v>10480.91</v>
      </c>
      <c r="X157" s="16">
        <v>197.43</v>
      </c>
      <c r="Y157" s="16">
        <v>355.37</v>
      </c>
      <c r="Z157" s="16">
        <v>1162.6600000000001</v>
      </c>
      <c r="AA157" s="16">
        <v>212.34</v>
      </c>
      <c r="AB157" s="16">
        <v>676.91</v>
      </c>
      <c r="AC157" s="16">
        <v>1715.46</v>
      </c>
      <c r="AD157" s="16">
        <v>564.1</v>
      </c>
      <c r="AE157" s="16">
        <v>112.81</v>
      </c>
      <c r="AF157" s="16">
        <v>0</v>
      </c>
      <c r="AG157" s="16">
        <v>3281.62</v>
      </c>
    </row>
    <row r="159" spans="1:33" x14ac:dyDescent="0.2">
      <c r="A159" s="12" t="s">
        <v>189</v>
      </c>
    </row>
    <row r="160" spans="1:33" x14ac:dyDescent="0.2">
      <c r="A160" s="2" t="s">
        <v>190</v>
      </c>
      <c r="B160" s="1" t="s">
        <v>191</v>
      </c>
      <c r="C160" s="1">
        <v>7141.2</v>
      </c>
      <c r="D160" s="1">
        <v>0</v>
      </c>
      <c r="E160" s="1">
        <v>3213.54</v>
      </c>
      <c r="F160" s="1">
        <v>417</v>
      </c>
      <c r="G160" s="1">
        <v>0</v>
      </c>
      <c r="H160" s="1">
        <v>0</v>
      </c>
      <c r="I160" s="1">
        <v>0</v>
      </c>
      <c r="J160" s="1">
        <v>0</v>
      </c>
      <c r="K160" s="1">
        <v>10771.74</v>
      </c>
      <c r="L160" s="1">
        <v>0</v>
      </c>
      <c r="M160" s="1">
        <v>0</v>
      </c>
      <c r="N160" s="1">
        <v>887.7</v>
      </c>
      <c r="O160" s="1">
        <v>887.7</v>
      </c>
      <c r="P160" s="1">
        <v>71.42</v>
      </c>
      <c r="Q160" s="1">
        <v>2000</v>
      </c>
      <c r="R160" s="1">
        <v>0</v>
      </c>
      <c r="S160" s="1">
        <v>33.340000000000003</v>
      </c>
      <c r="T160" s="1">
        <v>599.14</v>
      </c>
      <c r="U160" s="1">
        <v>0</v>
      </c>
      <c r="V160" s="1">
        <v>3591.6</v>
      </c>
      <c r="W160" s="1">
        <v>7180.14</v>
      </c>
      <c r="X160" s="1">
        <v>133.72999999999999</v>
      </c>
      <c r="Y160" s="1">
        <v>240.72</v>
      </c>
      <c r="Z160" s="1">
        <v>622.34</v>
      </c>
      <c r="AA160" s="1">
        <v>215.44</v>
      </c>
      <c r="AB160" s="1">
        <v>458.53</v>
      </c>
      <c r="AC160" s="1">
        <v>996.79</v>
      </c>
      <c r="AD160" s="1">
        <v>382.1</v>
      </c>
      <c r="AE160" s="1">
        <v>76.42</v>
      </c>
      <c r="AF160" s="1">
        <v>0</v>
      </c>
      <c r="AG160" s="1">
        <v>2129.2800000000002</v>
      </c>
    </row>
    <row r="161" spans="1:33" x14ac:dyDescent="0.2">
      <c r="A161" s="2" t="s">
        <v>192</v>
      </c>
      <c r="B161" s="1" t="s">
        <v>193</v>
      </c>
      <c r="C161" s="1">
        <v>6763.8</v>
      </c>
      <c r="D161" s="1">
        <v>0</v>
      </c>
      <c r="E161" s="1">
        <v>169.09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6932.89</v>
      </c>
      <c r="L161" s="1">
        <v>-250.2</v>
      </c>
      <c r="M161" s="1">
        <v>0</v>
      </c>
      <c r="N161" s="1">
        <v>502.44</v>
      </c>
      <c r="O161" s="1">
        <v>252.24</v>
      </c>
      <c r="P161" s="1">
        <v>67.64</v>
      </c>
      <c r="Q161" s="1">
        <v>0</v>
      </c>
      <c r="R161" s="1">
        <v>0</v>
      </c>
      <c r="S161" s="1">
        <v>33.340000000000003</v>
      </c>
      <c r="T161" s="1">
        <v>595.24</v>
      </c>
      <c r="U161" s="1">
        <v>0</v>
      </c>
      <c r="V161" s="1">
        <v>948.46</v>
      </c>
      <c r="W161" s="1">
        <v>5984.43</v>
      </c>
      <c r="X161" s="1">
        <v>126.67</v>
      </c>
      <c r="Y161" s="1">
        <v>228.01</v>
      </c>
      <c r="Z161" s="1">
        <v>610.83000000000004</v>
      </c>
      <c r="AA161" s="1">
        <v>138.66</v>
      </c>
      <c r="AB161" s="1">
        <v>434.3</v>
      </c>
      <c r="AC161" s="1">
        <v>965.51</v>
      </c>
      <c r="AD161" s="1">
        <v>361.91</v>
      </c>
      <c r="AE161" s="1">
        <v>72.39</v>
      </c>
      <c r="AF161" s="1">
        <v>0</v>
      </c>
      <c r="AG161" s="1">
        <v>1972.77</v>
      </c>
    </row>
    <row r="162" spans="1:33" x14ac:dyDescent="0.2">
      <c r="A162" s="2" t="s">
        <v>194</v>
      </c>
      <c r="B162" s="1" t="s">
        <v>195</v>
      </c>
      <c r="C162" s="1">
        <v>6842.1</v>
      </c>
      <c r="D162" s="1">
        <v>0</v>
      </c>
      <c r="E162" s="1">
        <v>2765.35</v>
      </c>
      <c r="F162" s="1">
        <v>158</v>
      </c>
      <c r="G162" s="1">
        <v>0</v>
      </c>
      <c r="H162" s="1">
        <v>0</v>
      </c>
      <c r="I162" s="1">
        <v>0</v>
      </c>
      <c r="J162" s="1">
        <v>0</v>
      </c>
      <c r="K162" s="1">
        <v>9765.4500000000007</v>
      </c>
      <c r="L162" s="1">
        <v>0</v>
      </c>
      <c r="M162" s="1">
        <v>0</v>
      </c>
      <c r="N162" s="1">
        <v>774.33</v>
      </c>
      <c r="O162" s="1">
        <v>774.33</v>
      </c>
      <c r="P162" s="1">
        <v>68.42</v>
      </c>
      <c r="Q162" s="1">
        <v>0</v>
      </c>
      <c r="R162" s="1">
        <v>0</v>
      </c>
      <c r="S162" s="1">
        <v>33.340000000000003</v>
      </c>
      <c r="T162" s="1">
        <v>599.14</v>
      </c>
      <c r="U162" s="1">
        <v>0</v>
      </c>
      <c r="V162" s="1">
        <v>1475.23</v>
      </c>
      <c r="W162" s="1">
        <v>8290.2199999999993</v>
      </c>
      <c r="X162" s="1">
        <v>128.13</v>
      </c>
      <c r="Y162" s="1">
        <v>230.64</v>
      </c>
      <c r="Z162" s="1">
        <v>613.23</v>
      </c>
      <c r="AA162" s="1">
        <v>195.31</v>
      </c>
      <c r="AB162" s="1">
        <v>439.32</v>
      </c>
      <c r="AC162" s="1">
        <v>972</v>
      </c>
      <c r="AD162" s="1">
        <v>366.11</v>
      </c>
      <c r="AE162" s="1">
        <v>73.22</v>
      </c>
      <c r="AF162" s="1">
        <v>0</v>
      </c>
      <c r="AG162" s="1">
        <v>2045.96</v>
      </c>
    </row>
    <row r="163" spans="1:33" x14ac:dyDescent="0.2">
      <c r="A163" s="2" t="s">
        <v>196</v>
      </c>
      <c r="B163" s="1" t="s">
        <v>197</v>
      </c>
      <c r="C163" s="1">
        <v>5908.2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5908.2</v>
      </c>
      <c r="L163" s="1">
        <v>-290.76</v>
      </c>
      <c r="M163" s="1">
        <v>0</v>
      </c>
      <c r="N163" s="1">
        <v>400.14</v>
      </c>
      <c r="O163" s="1">
        <v>109.4</v>
      </c>
      <c r="P163" s="1">
        <v>0</v>
      </c>
      <c r="Q163" s="1">
        <v>1000</v>
      </c>
      <c r="R163" s="1">
        <v>0</v>
      </c>
      <c r="S163" s="1">
        <v>0</v>
      </c>
      <c r="T163" s="1">
        <v>0</v>
      </c>
      <c r="U163" s="1">
        <v>0</v>
      </c>
      <c r="V163" s="1">
        <v>1109.4000000000001</v>
      </c>
      <c r="W163" s="1">
        <v>4798.8</v>
      </c>
      <c r="X163" s="1">
        <v>110.65</v>
      </c>
      <c r="Y163" s="1">
        <v>199.17</v>
      </c>
      <c r="Z163" s="1">
        <v>593.26</v>
      </c>
      <c r="AA163" s="1">
        <v>118.16</v>
      </c>
      <c r="AB163" s="1">
        <v>379.36</v>
      </c>
      <c r="AC163" s="1">
        <v>903.08</v>
      </c>
      <c r="AD163" s="1">
        <v>316.14</v>
      </c>
      <c r="AE163" s="1">
        <v>63.23</v>
      </c>
      <c r="AF163" s="1">
        <v>0</v>
      </c>
      <c r="AG163" s="1">
        <v>1779.97</v>
      </c>
    </row>
    <row r="164" spans="1:33" x14ac:dyDescent="0.2">
      <c r="A164" s="2" t="s">
        <v>198</v>
      </c>
      <c r="B164" s="1" t="s">
        <v>199</v>
      </c>
      <c r="C164" s="1">
        <v>5614.2</v>
      </c>
      <c r="D164" s="1">
        <v>0</v>
      </c>
      <c r="E164" s="1">
        <v>2386.0300000000002</v>
      </c>
      <c r="F164" s="1">
        <v>595</v>
      </c>
      <c r="G164" s="1">
        <v>0</v>
      </c>
      <c r="H164" s="1">
        <v>0</v>
      </c>
      <c r="I164" s="1">
        <v>0</v>
      </c>
      <c r="J164" s="1">
        <v>0</v>
      </c>
      <c r="K164" s="1">
        <v>8595.23</v>
      </c>
      <c r="L164" s="1">
        <v>0</v>
      </c>
      <c r="M164" s="1">
        <v>0</v>
      </c>
      <c r="N164" s="1">
        <v>616.14</v>
      </c>
      <c r="O164" s="1">
        <v>616.14</v>
      </c>
      <c r="P164" s="1">
        <v>56.14</v>
      </c>
      <c r="Q164" s="1">
        <v>0</v>
      </c>
      <c r="R164" s="1">
        <v>0</v>
      </c>
      <c r="S164" s="1">
        <v>33.340000000000003</v>
      </c>
      <c r="T164" s="1">
        <v>0</v>
      </c>
      <c r="U164" s="1">
        <v>0</v>
      </c>
      <c r="V164" s="1">
        <v>705.62</v>
      </c>
      <c r="W164" s="1">
        <v>7889.61</v>
      </c>
      <c r="X164" s="1">
        <v>105.13</v>
      </c>
      <c r="Y164" s="1">
        <v>189.25</v>
      </c>
      <c r="Z164" s="1">
        <v>587.75</v>
      </c>
      <c r="AA164" s="1">
        <v>171.91</v>
      </c>
      <c r="AB164" s="1">
        <v>360.47</v>
      </c>
      <c r="AC164" s="1">
        <v>882.13</v>
      </c>
      <c r="AD164" s="1">
        <v>300.39999999999998</v>
      </c>
      <c r="AE164" s="1">
        <v>60.08</v>
      </c>
      <c r="AF164" s="1">
        <v>0</v>
      </c>
      <c r="AG164" s="1">
        <v>1774.99</v>
      </c>
    </row>
    <row r="165" spans="1:33" s="5" customFormat="1" x14ac:dyDescent="0.2">
      <c r="A165" s="15" t="s">
        <v>45</v>
      </c>
      <c r="C165" s="5" t="s">
        <v>46</v>
      </c>
      <c r="D165" s="5" t="s">
        <v>46</v>
      </c>
      <c r="E165" s="5" t="s">
        <v>46</v>
      </c>
      <c r="F165" s="5" t="s">
        <v>46</v>
      </c>
      <c r="G165" s="5" t="s">
        <v>46</v>
      </c>
      <c r="H165" s="5" t="s">
        <v>46</v>
      </c>
      <c r="I165" s="5" t="s">
        <v>46</v>
      </c>
      <c r="J165" s="5" t="s">
        <v>46</v>
      </c>
      <c r="K165" s="5" t="s">
        <v>46</v>
      </c>
      <c r="L165" s="5" t="s">
        <v>46</v>
      </c>
      <c r="M165" s="5" t="s">
        <v>46</v>
      </c>
      <c r="N165" s="5" t="s">
        <v>46</v>
      </c>
      <c r="O165" s="5" t="s">
        <v>46</v>
      </c>
      <c r="P165" s="5" t="s">
        <v>46</v>
      </c>
      <c r="Q165" s="5" t="s">
        <v>46</v>
      </c>
      <c r="R165" s="5" t="s">
        <v>46</v>
      </c>
      <c r="S165" s="5" t="s">
        <v>46</v>
      </c>
      <c r="T165" s="5" t="s">
        <v>46</v>
      </c>
      <c r="U165" s="5" t="s">
        <v>46</v>
      </c>
      <c r="V165" s="5" t="s">
        <v>46</v>
      </c>
      <c r="W165" s="5" t="s">
        <v>46</v>
      </c>
      <c r="X165" s="5" t="s">
        <v>46</v>
      </c>
      <c r="Y165" s="5" t="s">
        <v>46</v>
      </c>
      <c r="Z165" s="5" t="s">
        <v>46</v>
      </c>
      <c r="AA165" s="5" t="s">
        <v>46</v>
      </c>
      <c r="AB165" s="5" t="s">
        <v>46</v>
      </c>
      <c r="AC165" s="5" t="s">
        <v>46</v>
      </c>
      <c r="AD165" s="5" t="s">
        <v>46</v>
      </c>
      <c r="AE165" s="5" t="s">
        <v>46</v>
      </c>
      <c r="AF165" s="5" t="s">
        <v>46</v>
      </c>
      <c r="AG165" s="5" t="s">
        <v>46</v>
      </c>
    </row>
    <row r="166" spans="1:33" x14ac:dyDescent="0.2">
      <c r="C166" s="16">
        <v>32269.5</v>
      </c>
      <c r="D166" s="16">
        <v>0</v>
      </c>
      <c r="E166" s="16">
        <v>8534.01</v>
      </c>
      <c r="F166" s="16">
        <v>1170</v>
      </c>
      <c r="G166" s="16">
        <v>0</v>
      </c>
      <c r="H166" s="16">
        <v>0</v>
      </c>
      <c r="I166" s="16">
        <v>0</v>
      </c>
      <c r="J166" s="16">
        <v>0</v>
      </c>
      <c r="K166" s="16">
        <v>41973.51</v>
      </c>
      <c r="L166" s="16">
        <v>-540.96</v>
      </c>
      <c r="M166" s="16">
        <v>0</v>
      </c>
      <c r="N166" s="16">
        <v>3180.75</v>
      </c>
      <c r="O166" s="16">
        <v>2639.81</v>
      </c>
      <c r="P166" s="16">
        <v>263.62</v>
      </c>
      <c r="Q166" s="16">
        <v>3000</v>
      </c>
      <c r="R166" s="16">
        <v>0</v>
      </c>
      <c r="S166" s="16">
        <v>133.36000000000001</v>
      </c>
      <c r="T166" s="16">
        <v>1793.52</v>
      </c>
      <c r="U166" s="16">
        <v>0</v>
      </c>
      <c r="V166" s="16">
        <v>7830.31</v>
      </c>
      <c r="W166" s="16">
        <v>34143.199999999997</v>
      </c>
      <c r="X166" s="16">
        <v>604.30999999999995</v>
      </c>
      <c r="Y166" s="16">
        <v>1087.79</v>
      </c>
      <c r="Z166" s="16">
        <v>3027.41</v>
      </c>
      <c r="AA166" s="16">
        <v>839.48</v>
      </c>
      <c r="AB166" s="16">
        <v>2071.98</v>
      </c>
      <c r="AC166" s="16">
        <v>4719.51</v>
      </c>
      <c r="AD166" s="16">
        <v>1726.66</v>
      </c>
      <c r="AE166" s="16">
        <v>345.34</v>
      </c>
      <c r="AF166" s="16">
        <v>0</v>
      </c>
      <c r="AG166" s="16">
        <v>9702.9699999999993</v>
      </c>
    </row>
    <row r="168" spans="1:33" x14ac:dyDescent="0.2">
      <c r="A168" s="12" t="s">
        <v>200</v>
      </c>
    </row>
    <row r="169" spans="1:33" x14ac:dyDescent="0.2">
      <c r="A169" s="2" t="s">
        <v>201</v>
      </c>
      <c r="B169" s="1" t="s">
        <v>202</v>
      </c>
      <c r="C169" s="1">
        <v>5344.5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5344.5</v>
      </c>
      <c r="L169" s="1">
        <v>-290.76</v>
      </c>
      <c r="M169" s="1">
        <v>0</v>
      </c>
      <c r="N169" s="1">
        <v>338.82</v>
      </c>
      <c r="O169" s="1">
        <v>48.06</v>
      </c>
      <c r="P169" s="1">
        <v>53.44</v>
      </c>
      <c r="Q169" s="1">
        <v>500</v>
      </c>
      <c r="R169" s="1">
        <v>0</v>
      </c>
      <c r="S169" s="1">
        <v>33.340000000000003</v>
      </c>
      <c r="T169" s="1">
        <v>0</v>
      </c>
      <c r="U169" s="1">
        <v>0</v>
      </c>
      <c r="V169" s="1">
        <v>634.84</v>
      </c>
      <c r="W169" s="1">
        <v>4709.66</v>
      </c>
      <c r="X169" s="1">
        <v>87.29</v>
      </c>
      <c r="Y169" s="1">
        <v>157.13</v>
      </c>
      <c r="Z169" s="1">
        <v>569.91</v>
      </c>
      <c r="AA169" s="1">
        <v>106.9</v>
      </c>
      <c r="AB169" s="1">
        <v>299.3</v>
      </c>
      <c r="AC169" s="1">
        <v>814.33</v>
      </c>
      <c r="AD169" s="1">
        <v>249.41</v>
      </c>
      <c r="AE169" s="1">
        <v>49.88</v>
      </c>
      <c r="AF169" s="1">
        <v>0</v>
      </c>
      <c r="AG169" s="1">
        <v>1519.82</v>
      </c>
    </row>
    <row r="170" spans="1:33" x14ac:dyDescent="0.2">
      <c r="A170" s="2" t="s">
        <v>203</v>
      </c>
      <c r="B170" s="1" t="s">
        <v>204</v>
      </c>
      <c r="C170" s="1">
        <v>4977.3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4977.3</v>
      </c>
      <c r="L170" s="1">
        <v>-320.60000000000002</v>
      </c>
      <c r="M170" s="1">
        <v>-21.72</v>
      </c>
      <c r="N170" s="1">
        <v>298.86</v>
      </c>
      <c r="O170" s="1">
        <v>0</v>
      </c>
      <c r="P170" s="1">
        <v>49.78</v>
      </c>
      <c r="Q170" s="1">
        <v>0</v>
      </c>
      <c r="R170" s="1">
        <v>0</v>
      </c>
      <c r="S170" s="1">
        <v>33.340000000000003</v>
      </c>
      <c r="T170" s="1">
        <v>420.9</v>
      </c>
      <c r="U170" s="1">
        <v>0</v>
      </c>
      <c r="V170" s="1">
        <v>482.3</v>
      </c>
      <c r="W170" s="1">
        <v>4495</v>
      </c>
      <c r="X170" s="1">
        <v>93.22</v>
      </c>
      <c r="Y170" s="1">
        <v>167.78</v>
      </c>
      <c r="Z170" s="1">
        <v>575.82000000000005</v>
      </c>
      <c r="AA170" s="1">
        <v>99.54</v>
      </c>
      <c r="AB170" s="1">
        <v>319.58999999999997</v>
      </c>
      <c r="AC170" s="1">
        <v>836.82</v>
      </c>
      <c r="AD170" s="1">
        <v>266.32</v>
      </c>
      <c r="AE170" s="1">
        <v>53.26</v>
      </c>
      <c r="AF170" s="1">
        <v>0</v>
      </c>
      <c r="AG170" s="1">
        <v>1575.53</v>
      </c>
    </row>
    <row r="171" spans="1:33" x14ac:dyDescent="0.2">
      <c r="A171" s="2" t="s">
        <v>205</v>
      </c>
      <c r="B171" s="1" t="s">
        <v>206</v>
      </c>
      <c r="C171" s="1">
        <v>5079.6000000000004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5079.6000000000004</v>
      </c>
      <c r="L171" s="1">
        <v>-320.60000000000002</v>
      </c>
      <c r="M171" s="1">
        <v>-10.6</v>
      </c>
      <c r="N171" s="1">
        <v>310</v>
      </c>
      <c r="O171" s="1">
        <v>0</v>
      </c>
      <c r="P171" s="1">
        <v>50.8</v>
      </c>
      <c r="Q171" s="1">
        <v>0</v>
      </c>
      <c r="R171" s="1">
        <v>0</v>
      </c>
      <c r="S171" s="1">
        <v>33.340000000000003</v>
      </c>
      <c r="T171" s="1">
        <v>487.84</v>
      </c>
      <c r="U171" s="1">
        <v>0</v>
      </c>
      <c r="V171" s="1">
        <v>561.38</v>
      </c>
      <c r="W171" s="1">
        <v>4518.22</v>
      </c>
      <c r="X171" s="1">
        <v>95.13</v>
      </c>
      <c r="Y171" s="1">
        <v>171.23</v>
      </c>
      <c r="Z171" s="1">
        <v>577.74</v>
      </c>
      <c r="AA171" s="1">
        <v>101.6</v>
      </c>
      <c r="AB171" s="1">
        <v>326.16000000000003</v>
      </c>
      <c r="AC171" s="1">
        <v>844.1</v>
      </c>
      <c r="AD171" s="1">
        <v>271.79000000000002</v>
      </c>
      <c r="AE171" s="1">
        <v>54.36</v>
      </c>
      <c r="AF171" s="1">
        <v>0</v>
      </c>
      <c r="AG171" s="1">
        <v>1598.01</v>
      </c>
    </row>
    <row r="172" spans="1:33" x14ac:dyDescent="0.2">
      <c r="A172" s="2" t="s">
        <v>207</v>
      </c>
      <c r="B172" s="1" t="s">
        <v>208</v>
      </c>
      <c r="C172" s="1">
        <v>5251.5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5251.5</v>
      </c>
      <c r="L172" s="1">
        <v>-320.60000000000002</v>
      </c>
      <c r="M172" s="1">
        <v>0</v>
      </c>
      <c r="N172" s="1">
        <v>328.7</v>
      </c>
      <c r="O172" s="1">
        <v>8.1</v>
      </c>
      <c r="P172" s="1">
        <v>52.52</v>
      </c>
      <c r="Q172" s="1">
        <v>0</v>
      </c>
      <c r="R172" s="1">
        <v>0</v>
      </c>
      <c r="S172" s="1">
        <v>33.340000000000003</v>
      </c>
      <c r="T172" s="1">
        <v>434.7</v>
      </c>
      <c r="U172" s="1">
        <v>0</v>
      </c>
      <c r="V172" s="1">
        <v>528.66</v>
      </c>
      <c r="W172" s="1">
        <v>4722.84</v>
      </c>
      <c r="X172" s="1">
        <v>98.35</v>
      </c>
      <c r="Y172" s="1">
        <v>177.03</v>
      </c>
      <c r="Z172" s="1">
        <v>580.95000000000005</v>
      </c>
      <c r="AA172" s="1">
        <v>105.04</v>
      </c>
      <c r="AB172" s="1">
        <v>337.19</v>
      </c>
      <c r="AC172" s="1">
        <v>856.33</v>
      </c>
      <c r="AD172" s="1">
        <v>280.99</v>
      </c>
      <c r="AE172" s="1">
        <v>56.2</v>
      </c>
      <c r="AF172" s="1">
        <v>0</v>
      </c>
      <c r="AG172" s="1">
        <v>1635.75</v>
      </c>
    </row>
    <row r="173" spans="1:33" x14ac:dyDescent="0.2">
      <c r="A173" s="2" t="s">
        <v>209</v>
      </c>
      <c r="B173" s="1" t="s">
        <v>210</v>
      </c>
      <c r="C173" s="1">
        <v>5480.7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5480.7</v>
      </c>
      <c r="L173" s="1">
        <v>-290.76</v>
      </c>
      <c r="M173" s="1">
        <v>0</v>
      </c>
      <c r="N173" s="1">
        <v>353.64</v>
      </c>
      <c r="O173" s="1">
        <v>62.88</v>
      </c>
      <c r="P173" s="1">
        <v>54.8</v>
      </c>
      <c r="Q173" s="1">
        <v>0</v>
      </c>
      <c r="R173" s="1">
        <v>0</v>
      </c>
      <c r="S173" s="1">
        <v>33.340000000000003</v>
      </c>
      <c r="T173" s="1">
        <v>530.14</v>
      </c>
      <c r="U173" s="1">
        <v>0</v>
      </c>
      <c r="V173" s="1">
        <v>681.16</v>
      </c>
      <c r="W173" s="1">
        <v>4799.54</v>
      </c>
      <c r="X173" s="1">
        <v>102.64</v>
      </c>
      <c r="Y173" s="1">
        <v>184.75</v>
      </c>
      <c r="Z173" s="1">
        <v>585.24</v>
      </c>
      <c r="AA173" s="1">
        <v>109.62</v>
      </c>
      <c r="AB173" s="1">
        <v>351.91</v>
      </c>
      <c r="AC173" s="1">
        <v>872.63</v>
      </c>
      <c r="AD173" s="1">
        <v>293.26</v>
      </c>
      <c r="AE173" s="1">
        <v>58.65</v>
      </c>
      <c r="AF173" s="1">
        <v>0</v>
      </c>
      <c r="AG173" s="1">
        <v>1686.07</v>
      </c>
    </row>
    <row r="174" spans="1:33" s="5" customFormat="1" x14ac:dyDescent="0.2">
      <c r="A174" s="15" t="s">
        <v>45</v>
      </c>
      <c r="C174" s="5" t="s">
        <v>46</v>
      </c>
      <c r="D174" s="5" t="s">
        <v>46</v>
      </c>
      <c r="E174" s="5" t="s">
        <v>46</v>
      </c>
      <c r="F174" s="5" t="s">
        <v>46</v>
      </c>
      <c r="G174" s="5" t="s">
        <v>46</v>
      </c>
      <c r="H174" s="5" t="s">
        <v>46</v>
      </c>
      <c r="I174" s="5" t="s">
        <v>46</v>
      </c>
      <c r="J174" s="5" t="s">
        <v>46</v>
      </c>
      <c r="K174" s="5" t="s">
        <v>46</v>
      </c>
      <c r="L174" s="5" t="s">
        <v>46</v>
      </c>
      <c r="M174" s="5" t="s">
        <v>46</v>
      </c>
      <c r="N174" s="5" t="s">
        <v>46</v>
      </c>
      <c r="O174" s="5" t="s">
        <v>46</v>
      </c>
      <c r="P174" s="5" t="s">
        <v>46</v>
      </c>
      <c r="Q174" s="5" t="s">
        <v>46</v>
      </c>
      <c r="R174" s="5" t="s">
        <v>46</v>
      </c>
      <c r="S174" s="5" t="s">
        <v>46</v>
      </c>
      <c r="T174" s="5" t="s">
        <v>46</v>
      </c>
      <c r="U174" s="5" t="s">
        <v>46</v>
      </c>
      <c r="V174" s="5" t="s">
        <v>46</v>
      </c>
      <c r="W174" s="5" t="s">
        <v>46</v>
      </c>
      <c r="X174" s="5" t="s">
        <v>46</v>
      </c>
      <c r="Y174" s="5" t="s">
        <v>46</v>
      </c>
      <c r="Z174" s="5" t="s">
        <v>46</v>
      </c>
      <c r="AA174" s="5" t="s">
        <v>46</v>
      </c>
      <c r="AB174" s="5" t="s">
        <v>46</v>
      </c>
      <c r="AC174" s="5" t="s">
        <v>46</v>
      </c>
      <c r="AD174" s="5" t="s">
        <v>46</v>
      </c>
      <c r="AE174" s="5" t="s">
        <v>46</v>
      </c>
      <c r="AF174" s="5" t="s">
        <v>46</v>
      </c>
      <c r="AG174" s="5" t="s">
        <v>46</v>
      </c>
    </row>
    <row r="175" spans="1:33" x14ac:dyDescent="0.2">
      <c r="C175" s="16">
        <v>26133.599999999999</v>
      </c>
      <c r="D175" s="16">
        <v>0</v>
      </c>
      <c r="E175" s="16">
        <v>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26133.599999999999</v>
      </c>
      <c r="L175" s="16">
        <v>-1543.32</v>
      </c>
      <c r="M175" s="16">
        <v>-32.32</v>
      </c>
      <c r="N175" s="16">
        <v>1630.02</v>
      </c>
      <c r="O175" s="16">
        <v>119.04</v>
      </c>
      <c r="P175" s="16">
        <v>261.33999999999997</v>
      </c>
      <c r="Q175" s="16">
        <v>500</v>
      </c>
      <c r="R175" s="16">
        <v>0</v>
      </c>
      <c r="S175" s="16">
        <v>166.7</v>
      </c>
      <c r="T175" s="16">
        <v>1873.58</v>
      </c>
      <c r="U175" s="16">
        <v>0</v>
      </c>
      <c r="V175" s="16">
        <v>2888.34</v>
      </c>
      <c r="W175" s="16">
        <v>23245.26</v>
      </c>
      <c r="X175" s="16">
        <v>476.63</v>
      </c>
      <c r="Y175" s="16">
        <v>857.92</v>
      </c>
      <c r="Z175" s="16">
        <v>2889.66</v>
      </c>
      <c r="AA175" s="16">
        <v>522.70000000000005</v>
      </c>
      <c r="AB175" s="16">
        <v>1634.15</v>
      </c>
      <c r="AC175" s="16">
        <v>4224.21</v>
      </c>
      <c r="AD175" s="16">
        <v>1361.77</v>
      </c>
      <c r="AE175" s="16">
        <v>272.35000000000002</v>
      </c>
      <c r="AF175" s="16">
        <v>0</v>
      </c>
      <c r="AG175" s="16">
        <v>8015.18</v>
      </c>
    </row>
    <row r="177" spans="1:33" x14ac:dyDescent="0.2">
      <c r="A177" s="12" t="s">
        <v>211</v>
      </c>
    </row>
    <row r="178" spans="1:33" x14ac:dyDescent="0.2">
      <c r="A178" s="2" t="s">
        <v>212</v>
      </c>
      <c r="B178" s="1" t="s">
        <v>213</v>
      </c>
      <c r="C178" s="1">
        <v>6349.5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6349.5</v>
      </c>
      <c r="L178" s="1">
        <v>-250.2</v>
      </c>
      <c r="M178" s="1">
        <v>0</v>
      </c>
      <c r="N178" s="1">
        <v>448.16</v>
      </c>
      <c r="O178" s="1">
        <v>197.96</v>
      </c>
      <c r="P178" s="1">
        <v>63.5</v>
      </c>
      <c r="Q178" s="1">
        <v>587.5</v>
      </c>
      <c r="R178" s="1">
        <v>0</v>
      </c>
      <c r="S178" s="1">
        <v>33.340000000000003</v>
      </c>
      <c r="T178" s="1">
        <v>519.79999999999995</v>
      </c>
      <c r="U178" s="1">
        <v>0</v>
      </c>
      <c r="V178" s="1">
        <v>1402.1</v>
      </c>
      <c r="W178" s="1">
        <v>4947.3999999999996</v>
      </c>
      <c r="X178" s="1">
        <v>118.91</v>
      </c>
      <c r="Y178" s="1">
        <v>214.03</v>
      </c>
      <c r="Z178" s="1">
        <v>601.51</v>
      </c>
      <c r="AA178" s="1">
        <v>127</v>
      </c>
      <c r="AB178" s="1">
        <v>407.68</v>
      </c>
      <c r="AC178" s="1">
        <v>934.45</v>
      </c>
      <c r="AD178" s="1">
        <v>339.74</v>
      </c>
      <c r="AE178" s="1">
        <v>67.95</v>
      </c>
      <c r="AF178" s="1">
        <v>0</v>
      </c>
      <c r="AG178" s="1">
        <v>1876.82</v>
      </c>
    </row>
    <row r="179" spans="1:33" x14ac:dyDescent="0.2">
      <c r="A179" s="2" t="s">
        <v>214</v>
      </c>
      <c r="B179" s="1" t="s">
        <v>215</v>
      </c>
      <c r="C179" s="1">
        <v>5557.2</v>
      </c>
      <c r="D179" s="1">
        <v>0</v>
      </c>
      <c r="E179" s="1">
        <v>277.86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5835.06</v>
      </c>
      <c r="L179" s="1">
        <v>-290.76</v>
      </c>
      <c r="M179" s="1">
        <v>0</v>
      </c>
      <c r="N179" s="1">
        <v>377.08</v>
      </c>
      <c r="O179" s="1">
        <v>86.32</v>
      </c>
      <c r="P179" s="1">
        <v>55.58</v>
      </c>
      <c r="Q179" s="1">
        <v>587.5</v>
      </c>
      <c r="R179" s="1">
        <v>0</v>
      </c>
      <c r="S179" s="1">
        <v>33.340000000000003</v>
      </c>
      <c r="T179" s="1">
        <v>519.79999999999995</v>
      </c>
      <c r="U179" s="1">
        <v>0</v>
      </c>
      <c r="V179" s="1">
        <v>1282.54</v>
      </c>
      <c r="W179" s="1">
        <v>4552.5200000000004</v>
      </c>
      <c r="X179" s="1">
        <v>104.07</v>
      </c>
      <c r="Y179" s="1">
        <v>187.32</v>
      </c>
      <c r="Z179" s="1">
        <v>586.67999999999995</v>
      </c>
      <c r="AA179" s="1">
        <v>116.7</v>
      </c>
      <c r="AB179" s="1">
        <v>356.81</v>
      </c>
      <c r="AC179" s="1">
        <v>878.07</v>
      </c>
      <c r="AD179" s="1">
        <v>297.33999999999997</v>
      </c>
      <c r="AE179" s="1">
        <v>59.47</v>
      </c>
      <c r="AF179" s="1">
        <v>0</v>
      </c>
      <c r="AG179" s="1">
        <v>1708.39</v>
      </c>
    </row>
    <row r="180" spans="1:33" s="5" customFormat="1" x14ac:dyDescent="0.2">
      <c r="A180" s="15" t="s">
        <v>45</v>
      </c>
      <c r="C180" s="5" t="s">
        <v>46</v>
      </c>
      <c r="D180" s="5" t="s">
        <v>46</v>
      </c>
      <c r="E180" s="5" t="s">
        <v>46</v>
      </c>
      <c r="F180" s="5" t="s">
        <v>46</v>
      </c>
      <c r="G180" s="5" t="s">
        <v>46</v>
      </c>
      <c r="H180" s="5" t="s">
        <v>46</v>
      </c>
      <c r="I180" s="5" t="s">
        <v>46</v>
      </c>
      <c r="J180" s="5" t="s">
        <v>46</v>
      </c>
      <c r="K180" s="5" t="s">
        <v>46</v>
      </c>
      <c r="L180" s="5" t="s">
        <v>46</v>
      </c>
      <c r="M180" s="5" t="s">
        <v>46</v>
      </c>
      <c r="N180" s="5" t="s">
        <v>46</v>
      </c>
      <c r="O180" s="5" t="s">
        <v>46</v>
      </c>
      <c r="P180" s="5" t="s">
        <v>46</v>
      </c>
      <c r="Q180" s="5" t="s">
        <v>46</v>
      </c>
      <c r="R180" s="5" t="s">
        <v>46</v>
      </c>
      <c r="S180" s="5" t="s">
        <v>46</v>
      </c>
      <c r="T180" s="5" t="s">
        <v>46</v>
      </c>
      <c r="U180" s="5" t="s">
        <v>46</v>
      </c>
      <c r="V180" s="5" t="s">
        <v>46</v>
      </c>
      <c r="W180" s="5" t="s">
        <v>46</v>
      </c>
      <c r="X180" s="5" t="s">
        <v>46</v>
      </c>
      <c r="Y180" s="5" t="s">
        <v>46</v>
      </c>
      <c r="Z180" s="5" t="s">
        <v>46</v>
      </c>
      <c r="AA180" s="5" t="s">
        <v>46</v>
      </c>
      <c r="AB180" s="5" t="s">
        <v>46</v>
      </c>
      <c r="AC180" s="5" t="s">
        <v>46</v>
      </c>
      <c r="AD180" s="5" t="s">
        <v>46</v>
      </c>
      <c r="AE180" s="5" t="s">
        <v>46</v>
      </c>
      <c r="AF180" s="5" t="s">
        <v>46</v>
      </c>
      <c r="AG180" s="5" t="s">
        <v>46</v>
      </c>
    </row>
    <row r="181" spans="1:33" x14ac:dyDescent="0.2">
      <c r="C181" s="16">
        <v>11906.7</v>
      </c>
      <c r="D181" s="16">
        <v>0</v>
      </c>
      <c r="E181" s="16">
        <v>277.86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12184.56</v>
      </c>
      <c r="L181" s="16">
        <v>-540.96</v>
      </c>
      <c r="M181" s="16">
        <v>0</v>
      </c>
      <c r="N181" s="16">
        <v>825.24</v>
      </c>
      <c r="O181" s="16">
        <v>284.27999999999997</v>
      </c>
      <c r="P181" s="16">
        <v>119.08</v>
      </c>
      <c r="Q181" s="16">
        <v>1175</v>
      </c>
      <c r="R181" s="16">
        <v>0</v>
      </c>
      <c r="S181" s="16">
        <v>66.680000000000007</v>
      </c>
      <c r="T181" s="16">
        <v>1039.5999999999999</v>
      </c>
      <c r="U181" s="16">
        <v>0</v>
      </c>
      <c r="V181" s="16">
        <v>2684.64</v>
      </c>
      <c r="W181" s="16">
        <v>9499.92</v>
      </c>
      <c r="X181" s="16">
        <v>222.98</v>
      </c>
      <c r="Y181" s="16">
        <v>401.35</v>
      </c>
      <c r="Z181" s="16">
        <v>1188.19</v>
      </c>
      <c r="AA181" s="16">
        <v>243.7</v>
      </c>
      <c r="AB181" s="16">
        <v>764.49</v>
      </c>
      <c r="AC181" s="16">
        <v>1812.52</v>
      </c>
      <c r="AD181" s="16">
        <v>637.08000000000004</v>
      </c>
      <c r="AE181" s="16">
        <v>127.42</v>
      </c>
      <c r="AF181" s="16">
        <v>0</v>
      </c>
      <c r="AG181" s="16">
        <v>3585.21</v>
      </c>
    </row>
    <row r="183" spans="1:33" x14ac:dyDescent="0.2">
      <c r="A183" s="12" t="s">
        <v>216</v>
      </c>
    </row>
    <row r="184" spans="1:33" x14ac:dyDescent="0.2">
      <c r="A184" s="2" t="s">
        <v>217</v>
      </c>
      <c r="B184" s="1" t="s">
        <v>218</v>
      </c>
      <c r="C184" s="1">
        <v>4889.2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4889.2</v>
      </c>
      <c r="L184" s="1">
        <v>-320.60000000000002</v>
      </c>
      <c r="M184" s="1">
        <v>-30.29</v>
      </c>
      <c r="N184" s="1">
        <v>290.3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-30.29</v>
      </c>
      <c r="W184" s="1">
        <v>4919.49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</row>
    <row r="185" spans="1:33" x14ac:dyDescent="0.2">
      <c r="A185" s="2" t="s">
        <v>219</v>
      </c>
      <c r="B185" s="1" t="s">
        <v>220</v>
      </c>
      <c r="C185" s="1">
        <v>4288.5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4288.5</v>
      </c>
      <c r="L185" s="1">
        <v>-377.42</v>
      </c>
      <c r="M185" s="1">
        <v>-128.54</v>
      </c>
      <c r="N185" s="1">
        <v>248.88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-128.54</v>
      </c>
      <c r="W185" s="1">
        <v>4417.04</v>
      </c>
      <c r="X185" s="1">
        <v>79.930000000000007</v>
      </c>
      <c r="Y185" s="1">
        <v>143.87</v>
      </c>
      <c r="Z185" s="1">
        <v>562.54</v>
      </c>
      <c r="AA185" s="1">
        <v>85.76</v>
      </c>
      <c r="AB185" s="1">
        <v>274.04000000000002</v>
      </c>
      <c r="AC185" s="1">
        <v>786.34</v>
      </c>
      <c r="AD185" s="1">
        <v>228.37</v>
      </c>
      <c r="AE185" s="1">
        <v>45.68</v>
      </c>
      <c r="AF185" s="1">
        <v>0</v>
      </c>
      <c r="AG185" s="1">
        <v>1420.19</v>
      </c>
    </row>
    <row r="186" spans="1:33" s="5" customFormat="1" x14ac:dyDescent="0.2">
      <c r="A186" s="15" t="s">
        <v>45</v>
      </c>
      <c r="C186" s="5" t="s">
        <v>46</v>
      </c>
      <c r="D186" s="5" t="s">
        <v>46</v>
      </c>
      <c r="E186" s="5" t="s">
        <v>46</v>
      </c>
      <c r="F186" s="5" t="s">
        <v>46</v>
      </c>
      <c r="G186" s="5" t="s">
        <v>46</v>
      </c>
      <c r="H186" s="5" t="s">
        <v>46</v>
      </c>
      <c r="I186" s="5" t="s">
        <v>46</v>
      </c>
      <c r="J186" s="5" t="s">
        <v>46</v>
      </c>
      <c r="K186" s="5" t="s">
        <v>46</v>
      </c>
      <c r="L186" s="5" t="s">
        <v>46</v>
      </c>
      <c r="M186" s="5" t="s">
        <v>46</v>
      </c>
      <c r="N186" s="5" t="s">
        <v>46</v>
      </c>
      <c r="O186" s="5" t="s">
        <v>46</v>
      </c>
      <c r="P186" s="5" t="s">
        <v>46</v>
      </c>
      <c r="Q186" s="5" t="s">
        <v>46</v>
      </c>
      <c r="R186" s="5" t="s">
        <v>46</v>
      </c>
      <c r="S186" s="5" t="s">
        <v>46</v>
      </c>
      <c r="T186" s="5" t="s">
        <v>46</v>
      </c>
      <c r="U186" s="5" t="s">
        <v>46</v>
      </c>
      <c r="V186" s="5" t="s">
        <v>46</v>
      </c>
      <c r="W186" s="5" t="s">
        <v>46</v>
      </c>
      <c r="X186" s="5" t="s">
        <v>46</v>
      </c>
      <c r="Y186" s="5" t="s">
        <v>46</v>
      </c>
      <c r="Z186" s="5" t="s">
        <v>46</v>
      </c>
      <c r="AA186" s="5" t="s">
        <v>46</v>
      </c>
      <c r="AB186" s="5" t="s">
        <v>46</v>
      </c>
      <c r="AC186" s="5" t="s">
        <v>46</v>
      </c>
      <c r="AD186" s="5" t="s">
        <v>46</v>
      </c>
      <c r="AE186" s="5" t="s">
        <v>46</v>
      </c>
      <c r="AF186" s="5" t="s">
        <v>46</v>
      </c>
      <c r="AG186" s="5" t="s">
        <v>46</v>
      </c>
    </row>
    <row r="187" spans="1:33" x14ac:dyDescent="0.2">
      <c r="C187" s="16">
        <v>9177.7000000000007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9177.7000000000007</v>
      </c>
      <c r="L187" s="16">
        <v>-698.02</v>
      </c>
      <c r="M187" s="16">
        <v>-158.83000000000001</v>
      </c>
      <c r="N187" s="16">
        <v>539.17999999999995</v>
      </c>
      <c r="O187" s="16">
        <v>0</v>
      </c>
      <c r="P187" s="16">
        <v>0</v>
      </c>
      <c r="Q187" s="16">
        <v>0</v>
      </c>
      <c r="R187" s="16">
        <v>0</v>
      </c>
      <c r="S187" s="16">
        <v>0</v>
      </c>
      <c r="T187" s="16">
        <v>0</v>
      </c>
      <c r="U187" s="16">
        <v>0</v>
      </c>
      <c r="V187" s="16">
        <v>-158.83000000000001</v>
      </c>
      <c r="W187" s="16">
        <v>9336.5300000000007</v>
      </c>
      <c r="X187" s="16">
        <v>79.930000000000007</v>
      </c>
      <c r="Y187" s="16">
        <v>143.87</v>
      </c>
      <c r="Z187" s="16">
        <v>562.54</v>
      </c>
      <c r="AA187" s="16">
        <v>85.76</v>
      </c>
      <c r="AB187" s="16">
        <v>274.04000000000002</v>
      </c>
      <c r="AC187" s="16">
        <v>786.34</v>
      </c>
      <c r="AD187" s="16">
        <v>228.37</v>
      </c>
      <c r="AE187" s="16">
        <v>45.68</v>
      </c>
      <c r="AF187" s="16">
        <v>0</v>
      </c>
      <c r="AG187" s="16">
        <v>1420.19</v>
      </c>
    </row>
    <row r="189" spans="1:33" x14ac:dyDescent="0.2">
      <c r="A189" s="13" t="s">
        <v>221</v>
      </c>
    </row>
    <row r="191" spans="1:33" x14ac:dyDescent="0.2">
      <c r="A191" s="12" t="s">
        <v>42</v>
      </c>
    </row>
    <row r="192" spans="1:33" x14ac:dyDescent="0.2">
      <c r="A192" s="2" t="s">
        <v>222</v>
      </c>
      <c r="B192" s="1" t="s">
        <v>223</v>
      </c>
      <c r="C192" s="1">
        <v>21266.1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21266.1</v>
      </c>
      <c r="L192" s="1">
        <v>0</v>
      </c>
      <c r="M192" s="1">
        <v>0</v>
      </c>
      <c r="N192" s="1">
        <v>3266</v>
      </c>
      <c r="O192" s="1">
        <v>3266</v>
      </c>
      <c r="P192" s="1">
        <v>0</v>
      </c>
      <c r="Q192" s="1">
        <v>2000</v>
      </c>
      <c r="R192" s="1">
        <v>0</v>
      </c>
      <c r="S192" s="1">
        <v>0</v>
      </c>
      <c r="T192" s="1">
        <v>0</v>
      </c>
      <c r="U192" s="1">
        <v>0</v>
      </c>
      <c r="V192" s="1">
        <v>5266</v>
      </c>
      <c r="W192" s="1">
        <v>16000.1</v>
      </c>
      <c r="X192" s="1">
        <v>0</v>
      </c>
      <c r="Y192" s="1">
        <v>0</v>
      </c>
      <c r="Z192" s="1">
        <v>482.61</v>
      </c>
      <c r="AA192" s="1">
        <v>425.32</v>
      </c>
      <c r="AB192" s="1">
        <v>0</v>
      </c>
      <c r="AC192" s="1">
        <v>482.61</v>
      </c>
      <c r="AD192" s="1">
        <v>0</v>
      </c>
      <c r="AE192" s="1">
        <v>0</v>
      </c>
      <c r="AF192" s="1">
        <v>0</v>
      </c>
      <c r="AG192" s="1">
        <v>907.93</v>
      </c>
    </row>
    <row r="193" spans="1:33" x14ac:dyDescent="0.2">
      <c r="A193" s="2" t="s">
        <v>224</v>
      </c>
      <c r="B193" s="1" t="s">
        <v>225</v>
      </c>
      <c r="C193" s="1">
        <v>46453.760000000002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46453.760000000002</v>
      </c>
      <c r="L193" s="1">
        <v>0</v>
      </c>
      <c r="M193" s="1">
        <v>0</v>
      </c>
      <c r="N193" s="1">
        <v>9702.02</v>
      </c>
      <c r="O193" s="1">
        <v>9702.02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9702.02</v>
      </c>
      <c r="W193" s="1">
        <v>36751.74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</row>
    <row r="194" spans="1:33" s="5" customFormat="1" x14ac:dyDescent="0.2">
      <c r="A194" s="15" t="s">
        <v>45</v>
      </c>
      <c r="C194" s="5" t="s">
        <v>46</v>
      </c>
      <c r="D194" s="5" t="s">
        <v>46</v>
      </c>
      <c r="E194" s="5" t="s">
        <v>46</v>
      </c>
      <c r="F194" s="5" t="s">
        <v>46</v>
      </c>
      <c r="G194" s="5" t="s">
        <v>46</v>
      </c>
      <c r="H194" s="5" t="s">
        <v>46</v>
      </c>
      <c r="I194" s="5" t="s">
        <v>46</v>
      </c>
      <c r="J194" s="5" t="s">
        <v>46</v>
      </c>
      <c r="K194" s="5" t="s">
        <v>46</v>
      </c>
      <c r="L194" s="5" t="s">
        <v>46</v>
      </c>
      <c r="M194" s="5" t="s">
        <v>46</v>
      </c>
      <c r="N194" s="5" t="s">
        <v>46</v>
      </c>
      <c r="O194" s="5" t="s">
        <v>46</v>
      </c>
      <c r="P194" s="5" t="s">
        <v>46</v>
      </c>
      <c r="Q194" s="5" t="s">
        <v>46</v>
      </c>
      <c r="R194" s="5" t="s">
        <v>46</v>
      </c>
      <c r="S194" s="5" t="s">
        <v>46</v>
      </c>
      <c r="T194" s="5" t="s">
        <v>46</v>
      </c>
      <c r="U194" s="5" t="s">
        <v>46</v>
      </c>
      <c r="V194" s="5" t="s">
        <v>46</v>
      </c>
      <c r="W194" s="5" t="s">
        <v>46</v>
      </c>
      <c r="X194" s="5" t="s">
        <v>46</v>
      </c>
      <c r="Y194" s="5" t="s">
        <v>46</v>
      </c>
      <c r="Z194" s="5" t="s">
        <v>46</v>
      </c>
      <c r="AA194" s="5" t="s">
        <v>46</v>
      </c>
      <c r="AB194" s="5" t="s">
        <v>46</v>
      </c>
      <c r="AC194" s="5" t="s">
        <v>46</v>
      </c>
      <c r="AD194" s="5" t="s">
        <v>46</v>
      </c>
      <c r="AE194" s="5" t="s">
        <v>46</v>
      </c>
      <c r="AF194" s="5" t="s">
        <v>46</v>
      </c>
      <c r="AG194" s="5" t="s">
        <v>46</v>
      </c>
    </row>
    <row r="195" spans="1:33" x14ac:dyDescent="0.2">
      <c r="C195" s="16">
        <v>67719.86</v>
      </c>
      <c r="D195" s="16">
        <v>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67719.86</v>
      </c>
      <c r="L195" s="16">
        <v>0</v>
      </c>
      <c r="M195" s="16">
        <v>0</v>
      </c>
      <c r="N195" s="16">
        <v>12968.02</v>
      </c>
      <c r="O195" s="16">
        <v>12968.02</v>
      </c>
      <c r="P195" s="16">
        <v>0</v>
      </c>
      <c r="Q195" s="16">
        <v>2000</v>
      </c>
      <c r="R195" s="16">
        <v>0</v>
      </c>
      <c r="S195" s="16">
        <v>0</v>
      </c>
      <c r="T195" s="16">
        <v>0</v>
      </c>
      <c r="U195" s="16">
        <v>0</v>
      </c>
      <c r="V195" s="16">
        <v>14968.02</v>
      </c>
      <c r="W195" s="16">
        <v>52751.839999999997</v>
      </c>
      <c r="X195" s="16">
        <v>0</v>
      </c>
      <c r="Y195" s="16">
        <v>0</v>
      </c>
      <c r="Z195" s="16">
        <v>482.61</v>
      </c>
      <c r="AA195" s="16">
        <v>425.32</v>
      </c>
      <c r="AB195" s="16">
        <v>0</v>
      </c>
      <c r="AC195" s="16">
        <v>482.61</v>
      </c>
      <c r="AD195" s="16">
        <v>0</v>
      </c>
      <c r="AE195" s="16">
        <v>0</v>
      </c>
      <c r="AF195" s="16">
        <v>0</v>
      </c>
      <c r="AG195" s="16">
        <v>907.93</v>
      </c>
    </row>
    <row r="197" spans="1:33" x14ac:dyDescent="0.2">
      <c r="A197" s="12" t="s">
        <v>47</v>
      </c>
    </row>
    <row r="198" spans="1:33" x14ac:dyDescent="0.2">
      <c r="A198" s="2" t="s">
        <v>226</v>
      </c>
      <c r="B198" s="1" t="s">
        <v>227</v>
      </c>
      <c r="C198" s="1">
        <v>14907.88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14907.88</v>
      </c>
      <c r="L198" s="1">
        <v>0</v>
      </c>
      <c r="M198" s="1">
        <v>0</v>
      </c>
      <c r="N198" s="1">
        <v>1907.88</v>
      </c>
      <c r="O198" s="1">
        <v>1907.88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1907.88</v>
      </c>
      <c r="W198" s="1">
        <v>13000</v>
      </c>
      <c r="X198" s="1">
        <v>255.17</v>
      </c>
      <c r="Y198" s="1">
        <v>459.31</v>
      </c>
      <c r="Z198" s="1">
        <v>820.1</v>
      </c>
      <c r="AA198" s="1">
        <v>298.16000000000003</v>
      </c>
      <c r="AB198" s="1">
        <v>874.87</v>
      </c>
      <c r="AC198" s="1">
        <v>1534.58</v>
      </c>
      <c r="AD198" s="1">
        <v>729.06</v>
      </c>
      <c r="AE198" s="1">
        <v>145.81</v>
      </c>
      <c r="AF198" s="1">
        <v>0</v>
      </c>
      <c r="AG198" s="1">
        <v>3582.48</v>
      </c>
    </row>
    <row r="199" spans="1:33" x14ac:dyDescent="0.2">
      <c r="A199" s="2" t="s">
        <v>228</v>
      </c>
      <c r="B199" s="1" t="s">
        <v>229</v>
      </c>
      <c r="C199" s="1">
        <v>5340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5340</v>
      </c>
      <c r="L199" s="1">
        <v>-290.76</v>
      </c>
      <c r="M199" s="1">
        <v>0</v>
      </c>
      <c r="N199" s="1">
        <v>338.32</v>
      </c>
      <c r="O199" s="1">
        <v>47.58</v>
      </c>
      <c r="P199" s="1">
        <v>53.4</v>
      </c>
      <c r="Q199" s="1">
        <v>500</v>
      </c>
      <c r="R199" s="1">
        <v>0</v>
      </c>
      <c r="S199" s="1">
        <v>33.340000000000003</v>
      </c>
      <c r="T199" s="1">
        <v>0</v>
      </c>
      <c r="U199" s="1">
        <v>0</v>
      </c>
      <c r="V199" s="1">
        <v>634.32000000000005</v>
      </c>
      <c r="W199" s="1">
        <v>4705.68</v>
      </c>
      <c r="X199" s="1">
        <v>100</v>
      </c>
      <c r="Y199" s="1">
        <v>180</v>
      </c>
      <c r="Z199" s="1">
        <v>582.61</v>
      </c>
      <c r="AA199" s="1">
        <v>106.8</v>
      </c>
      <c r="AB199" s="1">
        <v>342.87</v>
      </c>
      <c r="AC199" s="1">
        <v>862.61</v>
      </c>
      <c r="AD199" s="1">
        <v>285.73</v>
      </c>
      <c r="AE199" s="1">
        <v>57.14</v>
      </c>
      <c r="AF199" s="1">
        <v>0</v>
      </c>
      <c r="AG199" s="1">
        <v>1655.15</v>
      </c>
    </row>
    <row r="200" spans="1:33" x14ac:dyDescent="0.2">
      <c r="A200" s="2" t="s">
        <v>230</v>
      </c>
      <c r="B200" s="1" t="s">
        <v>231</v>
      </c>
      <c r="C200" s="1">
        <v>9561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9561</v>
      </c>
      <c r="L200" s="1">
        <v>0</v>
      </c>
      <c r="M200" s="1">
        <v>0</v>
      </c>
      <c r="N200" s="1">
        <v>851.1</v>
      </c>
      <c r="O200" s="1">
        <v>851.1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851.1</v>
      </c>
      <c r="W200" s="1">
        <v>8709.9</v>
      </c>
      <c r="X200" s="1">
        <v>163.44</v>
      </c>
      <c r="Y200" s="1">
        <v>294.19</v>
      </c>
      <c r="Z200" s="1">
        <v>670.7</v>
      </c>
      <c r="AA200" s="1">
        <v>191.22</v>
      </c>
      <c r="AB200" s="1">
        <v>560.35</v>
      </c>
      <c r="AC200" s="1">
        <v>1128.33</v>
      </c>
      <c r="AD200" s="1">
        <v>466.96</v>
      </c>
      <c r="AE200" s="1">
        <v>93.39</v>
      </c>
      <c r="AF200" s="1">
        <v>0</v>
      </c>
      <c r="AG200" s="1">
        <v>2440.25</v>
      </c>
    </row>
    <row r="201" spans="1:33" x14ac:dyDescent="0.2">
      <c r="A201" s="2" t="s">
        <v>232</v>
      </c>
      <c r="B201" s="1" t="s">
        <v>233</v>
      </c>
      <c r="C201" s="1">
        <v>5519.1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5519.1</v>
      </c>
      <c r="L201" s="1">
        <v>-290.76</v>
      </c>
      <c r="M201" s="1">
        <v>0</v>
      </c>
      <c r="N201" s="1">
        <v>357.82</v>
      </c>
      <c r="O201" s="1">
        <v>67.06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67.06</v>
      </c>
      <c r="W201" s="1">
        <v>5452.04</v>
      </c>
      <c r="X201" s="1">
        <v>94.34</v>
      </c>
      <c r="Y201" s="1">
        <v>169.81</v>
      </c>
      <c r="Z201" s="1">
        <v>576.95000000000005</v>
      </c>
      <c r="AA201" s="1">
        <v>110.38</v>
      </c>
      <c r="AB201" s="1">
        <v>323.45999999999998</v>
      </c>
      <c r="AC201" s="1">
        <v>841.1</v>
      </c>
      <c r="AD201" s="1">
        <v>269.55</v>
      </c>
      <c r="AE201" s="1">
        <v>53.91</v>
      </c>
      <c r="AF201" s="1">
        <v>0</v>
      </c>
      <c r="AG201" s="1">
        <v>1598.4</v>
      </c>
    </row>
    <row r="202" spans="1:33" x14ac:dyDescent="0.2">
      <c r="A202" s="2" t="s">
        <v>234</v>
      </c>
      <c r="B202" s="1" t="s">
        <v>235</v>
      </c>
      <c r="C202" s="1">
        <v>4978.5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4978.5</v>
      </c>
      <c r="L202" s="1">
        <v>-320.60000000000002</v>
      </c>
      <c r="M202" s="1">
        <v>-21.6</v>
      </c>
      <c r="N202" s="1">
        <v>299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-21.6</v>
      </c>
      <c r="W202" s="1">
        <v>5000.1000000000004</v>
      </c>
      <c r="X202" s="1">
        <v>81.31</v>
      </c>
      <c r="Y202" s="1">
        <v>146.37</v>
      </c>
      <c r="Z202" s="1">
        <v>563.91999999999996</v>
      </c>
      <c r="AA202" s="1">
        <v>99.58</v>
      </c>
      <c r="AB202" s="1">
        <v>278.8</v>
      </c>
      <c r="AC202" s="1">
        <v>791.6</v>
      </c>
      <c r="AD202" s="1">
        <v>232.33</v>
      </c>
      <c r="AE202" s="1">
        <v>46.46</v>
      </c>
      <c r="AF202" s="1">
        <v>0</v>
      </c>
      <c r="AG202" s="1">
        <v>1448.77</v>
      </c>
    </row>
    <row r="203" spans="1:33" x14ac:dyDescent="0.2">
      <c r="A203" s="2" t="s">
        <v>236</v>
      </c>
      <c r="B203" s="1" t="s">
        <v>237</v>
      </c>
      <c r="C203" s="1">
        <v>5519.1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5519.1</v>
      </c>
      <c r="L203" s="1">
        <v>-290.76</v>
      </c>
      <c r="M203" s="1">
        <v>0</v>
      </c>
      <c r="N203" s="1">
        <v>357.82</v>
      </c>
      <c r="O203" s="1">
        <v>67.06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67.06</v>
      </c>
      <c r="W203" s="1">
        <v>5452.04</v>
      </c>
      <c r="X203" s="1">
        <v>0</v>
      </c>
      <c r="Y203" s="1">
        <v>0</v>
      </c>
      <c r="Z203" s="1">
        <v>482.61</v>
      </c>
      <c r="AA203" s="1">
        <v>110.38</v>
      </c>
      <c r="AB203" s="1">
        <v>0</v>
      </c>
      <c r="AC203" s="1">
        <v>482.61</v>
      </c>
      <c r="AD203" s="1">
        <v>0</v>
      </c>
      <c r="AE203" s="1">
        <v>0</v>
      </c>
      <c r="AF203" s="1">
        <v>0</v>
      </c>
      <c r="AG203" s="1">
        <v>592.99</v>
      </c>
    </row>
    <row r="204" spans="1:33" s="5" customFormat="1" x14ac:dyDescent="0.2">
      <c r="A204" s="15" t="s">
        <v>45</v>
      </c>
      <c r="C204" s="5" t="s">
        <v>46</v>
      </c>
      <c r="D204" s="5" t="s">
        <v>46</v>
      </c>
      <c r="E204" s="5" t="s">
        <v>46</v>
      </c>
      <c r="F204" s="5" t="s">
        <v>46</v>
      </c>
      <c r="G204" s="5" t="s">
        <v>46</v>
      </c>
      <c r="H204" s="5" t="s">
        <v>46</v>
      </c>
      <c r="I204" s="5" t="s">
        <v>46</v>
      </c>
      <c r="J204" s="5" t="s">
        <v>46</v>
      </c>
      <c r="K204" s="5" t="s">
        <v>46</v>
      </c>
      <c r="L204" s="5" t="s">
        <v>46</v>
      </c>
      <c r="M204" s="5" t="s">
        <v>46</v>
      </c>
      <c r="N204" s="5" t="s">
        <v>46</v>
      </c>
      <c r="O204" s="5" t="s">
        <v>46</v>
      </c>
      <c r="P204" s="5" t="s">
        <v>46</v>
      </c>
      <c r="Q204" s="5" t="s">
        <v>46</v>
      </c>
      <c r="R204" s="5" t="s">
        <v>46</v>
      </c>
      <c r="S204" s="5" t="s">
        <v>46</v>
      </c>
      <c r="T204" s="5" t="s">
        <v>46</v>
      </c>
      <c r="U204" s="5" t="s">
        <v>46</v>
      </c>
      <c r="V204" s="5" t="s">
        <v>46</v>
      </c>
      <c r="W204" s="5" t="s">
        <v>46</v>
      </c>
      <c r="X204" s="5" t="s">
        <v>46</v>
      </c>
      <c r="Y204" s="5" t="s">
        <v>46</v>
      </c>
      <c r="Z204" s="5" t="s">
        <v>46</v>
      </c>
      <c r="AA204" s="5" t="s">
        <v>46</v>
      </c>
      <c r="AB204" s="5" t="s">
        <v>46</v>
      </c>
      <c r="AC204" s="5" t="s">
        <v>46</v>
      </c>
      <c r="AD204" s="5" t="s">
        <v>46</v>
      </c>
      <c r="AE204" s="5" t="s">
        <v>46</v>
      </c>
      <c r="AF204" s="5" t="s">
        <v>46</v>
      </c>
      <c r="AG204" s="5" t="s">
        <v>46</v>
      </c>
    </row>
    <row r="205" spans="1:33" x14ac:dyDescent="0.2">
      <c r="C205" s="16">
        <v>45825.58</v>
      </c>
      <c r="D205" s="16">
        <v>0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45825.58</v>
      </c>
      <c r="L205" s="16">
        <v>-1192.8800000000001</v>
      </c>
      <c r="M205" s="16">
        <v>-21.6</v>
      </c>
      <c r="N205" s="16">
        <v>4111.9399999999996</v>
      </c>
      <c r="O205" s="16">
        <v>2940.68</v>
      </c>
      <c r="P205" s="16">
        <v>53.4</v>
      </c>
      <c r="Q205" s="16">
        <v>500</v>
      </c>
      <c r="R205" s="16">
        <v>0</v>
      </c>
      <c r="S205" s="16">
        <v>33.340000000000003</v>
      </c>
      <c r="T205" s="16">
        <v>0</v>
      </c>
      <c r="U205" s="16">
        <v>0</v>
      </c>
      <c r="V205" s="16">
        <v>3505.82</v>
      </c>
      <c r="W205" s="16">
        <v>42319.76</v>
      </c>
      <c r="X205" s="16">
        <v>694.26</v>
      </c>
      <c r="Y205" s="16">
        <v>1249.68</v>
      </c>
      <c r="Z205" s="16">
        <v>3696.89</v>
      </c>
      <c r="AA205" s="16">
        <v>916.52</v>
      </c>
      <c r="AB205" s="16">
        <v>2380.35</v>
      </c>
      <c r="AC205" s="16">
        <v>5640.83</v>
      </c>
      <c r="AD205" s="16">
        <v>1983.63</v>
      </c>
      <c r="AE205" s="16">
        <v>396.71</v>
      </c>
      <c r="AF205" s="16">
        <v>0</v>
      </c>
      <c r="AG205" s="16">
        <v>11318.04</v>
      </c>
    </row>
    <row r="207" spans="1:33" x14ac:dyDescent="0.2">
      <c r="A207" s="12" t="s">
        <v>52</v>
      </c>
    </row>
    <row r="208" spans="1:33" x14ac:dyDescent="0.2">
      <c r="A208" s="2" t="s">
        <v>238</v>
      </c>
      <c r="B208" s="1" t="s">
        <v>239</v>
      </c>
      <c r="C208" s="1">
        <v>6683.7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6683.7</v>
      </c>
      <c r="L208" s="1">
        <v>-250.2</v>
      </c>
      <c r="M208" s="1">
        <v>0</v>
      </c>
      <c r="N208" s="1">
        <v>484.52</v>
      </c>
      <c r="O208" s="1">
        <v>234.32</v>
      </c>
      <c r="P208" s="1">
        <v>0</v>
      </c>
      <c r="Q208" s="1">
        <v>762.5</v>
      </c>
      <c r="R208" s="1">
        <v>0</v>
      </c>
      <c r="S208" s="1">
        <v>0</v>
      </c>
      <c r="T208" s="1">
        <v>0</v>
      </c>
      <c r="U208" s="1">
        <v>0</v>
      </c>
      <c r="V208" s="1">
        <v>996.82</v>
      </c>
      <c r="W208" s="1">
        <v>5686.88</v>
      </c>
      <c r="X208" s="1">
        <v>125.17</v>
      </c>
      <c r="Y208" s="1">
        <v>225.31</v>
      </c>
      <c r="Z208" s="1">
        <v>608.39</v>
      </c>
      <c r="AA208" s="1">
        <v>133.68</v>
      </c>
      <c r="AB208" s="1">
        <v>429.16</v>
      </c>
      <c r="AC208" s="1">
        <v>958.87</v>
      </c>
      <c r="AD208" s="1">
        <v>357.63</v>
      </c>
      <c r="AE208" s="1">
        <v>71.53</v>
      </c>
      <c r="AF208" s="1">
        <v>0</v>
      </c>
      <c r="AG208" s="1">
        <v>1950.87</v>
      </c>
    </row>
    <row r="209" spans="1:33" x14ac:dyDescent="0.2">
      <c r="A209" s="2" t="s">
        <v>240</v>
      </c>
      <c r="B209" s="1" t="s">
        <v>241</v>
      </c>
      <c r="C209" s="1">
        <v>7600.2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7600.2</v>
      </c>
      <c r="L209" s="1">
        <v>0</v>
      </c>
      <c r="M209" s="1">
        <v>0</v>
      </c>
      <c r="N209" s="1">
        <v>584.24</v>
      </c>
      <c r="O209" s="1">
        <v>584.24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584.24</v>
      </c>
      <c r="W209" s="1">
        <v>7015.96</v>
      </c>
      <c r="X209" s="1">
        <v>124.13</v>
      </c>
      <c r="Y209" s="1">
        <v>223.44</v>
      </c>
      <c r="Z209" s="1">
        <v>606.74</v>
      </c>
      <c r="AA209" s="1">
        <v>152</v>
      </c>
      <c r="AB209" s="1">
        <v>425.62</v>
      </c>
      <c r="AC209" s="1">
        <v>954.31</v>
      </c>
      <c r="AD209" s="1">
        <v>354.67</v>
      </c>
      <c r="AE209" s="1">
        <v>70.930000000000007</v>
      </c>
      <c r="AF209" s="1">
        <v>0</v>
      </c>
      <c r="AG209" s="1">
        <v>1957.53</v>
      </c>
    </row>
    <row r="210" spans="1:33" x14ac:dyDescent="0.2">
      <c r="A210" s="2" t="s">
        <v>242</v>
      </c>
      <c r="B210" s="1" t="s">
        <v>243</v>
      </c>
      <c r="C210" s="1">
        <v>4286.1000000000004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4286.1000000000004</v>
      </c>
      <c r="L210" s="1">
        <v>-377.42</v>
      </c>
      <c r="M210" s="1">
        <v>-128.69999999999999</v>
      </c>
      <c r="N210" s="1">
        <v>248.74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-128.69999999999999</v>
      </c>
      <c r="W210" s="1">
        <v>4414.8</v>
      </c>
      <c r="X210" s="1">
        <v>79.89</v>
      </c>
      <c r="Y210" s="1">
        <v>143.79</v>
      </c>
      <c r="Z210" s="1">
        <v>562.5</v>
      </c>
      <c r="AA210" s="1">
        <v>85.72</v>
      </c>
      <c r="AB210" s="1">
        <v>273.89</v>
      </c>
      <c r="AC210" s="1">
        <v>786.18</v>
      </c>
      <c r="AD210" s="1">
        <v>228.24</v>
      </c>
      <c r="AE210" s="1">
        <v>45.64</v>
      </c>
      <c r="AF210" s="1">
        <v>0</v>
      </c>
      <c r="AG210" s="1">
        <v>1419.67</v>
      </c>
    </row>
    <row r="211" spans="1:33" x14ac:dyDescent="0.2">
      <c r="A211" s="2" t="s">
        <v>244</v>
      </c>
      <c r="B211" s="1" t="s">
        <v>245</v>
      </c>
      <c r="C211" s="1">
        <v>4400.1000000000004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4400.1000000000004</v>
      </c>
      <c r="L211" s="1">
        <v>-349.56</v>
      </c>
      <c r="M211" s="1">
        <v>-93.54</v>
      </c>
      <c r="N211" s="1">
        <v>256.04000000000002</v>
      </c>
      <c r="O211" s="1">
        <v>0</v>
      </c>
      <c r="P211" s="1">
        <v>0</v>
      </c>
      <c r="Q211" s="1">
        <v>537.5</v>
      </c>
      <c r="R211" s="1">
        <v>0</v>
      </c>
      <c r="S211" s="1">
        <v>0</v>
      </c>
      <c r="T211" s="1">
        <v>0</v>
      </c>
      <c r="U211" s="1">
        <v>0</v>
      </c>
      <c r="V211" s="1">
        <v>443.96</v>
      </c>
      <c r="W211" s="1">
        <v>3956.14</v>
      </c>
      <c r="X211" s="1">
        <v>82.11</v>
      </c>
      <c r="Y211" s="1">
        <v>147.79</v>
      </c>
      <c r="Z211" s="1">
        <v>564.71</v>
      </c>
      <c r="AA211" s="1">
        <v>88</v>
      </c>
      <c r="AB211" s="1">
        <v>281.51</v>
      </c>
      <c r="AC211" s="1">
        <v>794.61</v>
      </c>
      <c r="AD211" s="1">
        <v>234.59</v>
      </c>
      <c r="AE211" s="1">
        <v>46.91</v>
      </c>
      <c r="AF211" s="1">
        <v>0</v>
      </c>
      <c r="AG211" s="1">
        <v>1445.62</v>
      </c>
    </row>
    <row r="212" spans="1:33" s="5" customFormat="1" x14ac:dyDescent="0.2">
      <c r="A212" s="15" t="s">
        <v>45</v>
      </c>
      <c r="C212" s="5" t="s">
        <v>46</v>
      </c>
      <c r="D212" s="5" t="s">
        <v>46</v>
      </c>
      <c r="E212" s="5" t="s">
        <v>46</v>
      </c>
      <c r="F212" s="5" t="s">
        <v>46</v>
      </c>
      <c r="G212" s="5" t="s">
        <v>46</v>
      </c>
      <c r="H212" s="5" t="s">
        <v>46</v>
      </c>
      <c r="I212" s="5" t="s">
        <v>46</v>
      </c>
      <c r="J212" s="5" t="s">
        <v>46</v>
      </c>
      <c r="K212" s="5" t="s">
        <v>46</v>
      </c>
      <c r="L212" s="5" t="s">
        <v>46</v>
      </c>
      <c r="M212" s="5" t="s">
        <v>46</v>
      </c>
      <c r="N212" s="5" t="s">
        <v>46</v>
      </c>
      <c r="O212" s="5" t="s">
        <v>46</v>
      </c>
      <c r="P212" s="5" t="s">
        <v>46</v>
      </c>
      <c r="Q212" s="5" t="s">
        <v>46</v>
      </c>
      <c r="R212" s="5" t="s">
        <v>46</v>
      </c>
      <c r="S212" s="5" t="s">
        <v>46</v>
      </c>
      <c r="T212" s="5" t="s">
        <v>46</v>
      </c>
      <c r="U212" s="5" t="s">
        <v>46</v>
      </c>
      <c r="V212" s="5" t="s">
        <v>46</v>
      </c>
      <c r="W212" s="5" t="s">
        <v>46</v>
      </c>
      <c r="X212" s="5" t="s">
        <v>46</v>
      </c>
      <c r="Y212" s="5" t="s">
        <v>46</v>
      </c>
      <c r="Z212" s="5" t="s">
        <v>46</v>
      </c>
      <c r="AA212" s="5" t="s">
        <v>46</v>
      </c>
      <c r="AB212" s="5" t="s">
        <v>46</v>
      </c>
      <c r="AC212" s="5" t="s">
        <v>46</v>
      </c>
      <c r="AD212" s="5" t="s">
        <v>46</v>
      </c>
      <c r="AE212" s="5" t="s">
        <v>46</v>
      </c>
      <c r="AF212" s="5" t="s">
        <v>46</v>
      </c>
      <c r="AG212" s="5" t="s">
        <v>46</v>
      </c>
    </row>
    <row r="213" spans="1:33" x14ac:dyDescent="0.2">
      <c r="C213" s="16">
        <v>22970.1</v>
      </c>
      <c r="D213" s="16">
        <v>0</v>
      </c>
      <c r="E213" s="16">
        <v>0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22970.1</v>
      </c>
      <c r="L213" s="16">
        <v>-977.18</v>
      </c>
      <c r="M213" s="16">
        <v>-222.24</v>
      </c>
      <c r="N213" s="16">
        <v>1573.54</v>
      </c>
      <c r="O213" s="16">
        <v>818.56</v>
      </c>
      <c r="P213" s="16">
        <v>0</v>
      </c>
      <c r="Q213" s="16">
        <v>1300</v>
      </c>
      <c r="R213" s="16">
        <v>0</v>
      </c>
      <c r="S213" s="16">
        <v>0</v>
      </c>
      <c r="T213" s="16">
        <v>0</v>
      </c>
      <c r="U213" s="16">
        <v>0</v>
      </c>
      <c r="V213" s="16">
        <v>1896.32</v>
      </c>
      <c r="W213" s="16">
        <v>21073.78</v>
      </c>
      <c r="X213" s="16">
        <v>411.3</v>
      </c>
      <c r="Y213" s="16">
        <v>740.33</v>
      </c>
      <c r="Z213" s="16">
        <v>2342.34</v>
      </c>
      <c r="AA213" s="16">
        <v>459.4</v>
      </c>
      <c r="AB213" s="16">
        <v>1410.18</v>
      </c>
      <c r="AC213" s="16">
        <v>3493.97</v>
      </c>
      <c r="AD213" s="16">
        <v>1175.1300000000001</v>
      </c>
      <c r="AE213" s="16">
        <v>235.01</v>
      </c>
      <c r="AF213" s="16">
        <v>0</v>
      </c>
      <c r="AG213" s="16">
        <v>6773.69</v>
      </c>
    </row>
    <row r="215" spans="1:33" x14ac:dyDescent="0.2">
      <c r="A215" s="12" t="s">
        <v>66</v>
      </c>
    </row>
    <row r="216" spans="1:33" x14ac:dyDescent="0.2">
      <c r="A216" s="2" t="s">
        <v>246</v>
      </c>
      <c r="B216" s="1" t="s">
        <v>247</v>
      </c>
      <c r="C216" s="1">
        <v>8715.9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8715.9</v>
      </c>
      <c r="L216" s="1">
        <v>0</v>
      </c>
      <c r="M216" s="1">
        <v>0</v>
      </c>
      <c r="N216" s="1">
        <v>715.88</v>
      </c>
      <c r="O216" s="1">
        <v>715.88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715.88</v>
      </c>
      <c r="W216" s="1">
        <v>8000.02</v>
      </c>
      <c r="X216" s="1">
        <v>142.36000000000001</v>
      </c>
      <c r="Y216" s="1">
        <v>256.25</v>
      </c>
      <c r="Z216" s="1">
        <v>636.39</v>
      </c>
      <c r="AA216" s="1">
        <v>174.32</v>
      </c>
      <c r="AB216" s="1">
        <v>488.09</v>
      </c>
      <c r="AC216" s="1">
        <v>1035</v>
      </c>
      <c r="AD216" s="1">
        <v>406.74</v>
      </c>
      <c r="AE216" s="1">
        <v>81.349999999999994</v>
      </c>
      <c r="AF216" s="1">
        <v>0</v>
      </c>
      <c r="AG216" s="1">
        <v>2185.5</v>
      </c>
    </row>
    <row r="217" spans="1:33" x14ac:dyDescent="0.2">
      <c r="A217" s="2" t="s">
        <v>248</v>
      </c>
      <c r="B217" s="1" t="s">
        <v>249</v>
      </c>
      <c r="C217" s="1">
        <v>6852.6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6852.6</v>
      </c>
      <c r="L217" s="1">
        <v>-250.2</v>
      </c>
      <c r="M217" s="1">
        <v>0</v>
      </c>
      <c r="N217" s="1">
        <v>502.9</v>
      </c>
      <c r="O217" s="1">
        <v>252.7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252.7</v>
      </c>
      <c r="W217" s="1">
        <v>6599.9</v>
      </c>
      <c r="X217" s="1">
        <v>111.93</v>
      </c>
      <c r="Y217" s="1">
        <v>201.47</v>
      </c>
      <c r="Z217" s="1">
        <v>594.54</v>
      </c>
      <c r="AA217" s="1">
        <v>137.06</v>
      </c>
      <c r="AB217" s="1">
        <v>383.75</v>
      </c>
      <c r="AC217" s="1">
        <v>907.94</v>
      </c>
      <c r="AD217" s="1">
        <v>319.79000000000002</v>
      </c>
      <c r="AE217" s="1">
        <v>63.95</v>
      </c>
      <c r="AF217" s="1">
        <v>0</v>
      </c>
      <c r="AG217" s="1">
        <v>1812.49</v>
      </c>
    </row>
    <row r="218" spans="1:33" s="5" customFormat="1" x14ac:dyDescent="0.2">
      <c r="A218" s="15" t="s">
        <v>45</v>
      </c>
      <c r="C218" s="5" t="s">
        <v>46</v>
      </c>
      <c r="D218" s="5" t="s">
        <v>46</v>
      </c>
      <c r="E218" s="5" t="s">
        <v>46</v>
      </c>
      <c r="F218" s="5" t="s">
        <v>46</v>
      </c>
      <c r="G218" s="5" t="s">
        <v>46</v>
      </c>
      <c r="H218" s="5" t="s">
        <v>46</v>
      </c>
      <c r="I218" s="5" t="s">
        <v>46</v>
      </c>
      <c r="J218" s="5" t="s">
        <v>46</v>
      </c>
      <c r="K218" s="5" t="s">
        <v>46</v>
      </c>
      <c r="L218" s="5" t="s">
        <v>46</v>
      </c>
      <c r="M218" s="5" t="s">
        <v>46</v>
      </c>
      <c r="N218" s="5" t="s">
        <v>46</v>
      </c>
      <c r="O218" s="5" t="s">
        <v>46</v>
      </c>
      <c r="P218" s="5" t="s">
        <v>46</v>
      </c>
      <c r="Q218" s="5" t="s">
        <v>46</v>
      </c>
      <c r="R218" s="5" t="s">
        <v>46</v>
      </c>
      <c r="S218" s="5" t="s">
        <v>46</v>
      </c>
      <c r="T218" s="5" t="s">
        <v>46</v>
      </c>
      <c r="U218" s="5" t="s">
        <v>46</v>
      </c>
      <c r="V218" s="5" t="s">
        <v>46</v>
      </c>
      <c r="W218" s="5" t="s">
        <v>46</v>
      </c>
      <c r="X218" s="5" t="s">
        <v>46</v>
      </c>
      <c r="Y218" s="5" t="s">
        <v>46</v>
      </c>
      <c r="Z218" s="5" t="s">
        <v>46</v>
      </c>
      <c r="AA218" s="5" t="s">
        <v>46</v>
      </c>
      <c r="AB218" s="5" t="s">
        <v>46</v>
      </c>
      <c r="AC218" s="5" t="s">
        <v>46</v>
      </c>
      <c r="AD218" s="5" t="s">
        <v>46</v>
      </c>
      <c r="AE218" s="5" t="s">
        <v>46</v>
      </c>
      <c r="AF218" s="5" t="s">
        <v>46</v>
      </c>
      <c r="AG218" s="5" t="s">
        <v>46</v>
      </c>
    </row>
    <row r="219" spans="1:33" x14ac:dyDescent="0.2">
      <c r="C219" s="16">
        <v>15568.5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15568.5</v>
      </c>
      <c r="L219" s="16">
        <v>-250.2</v>
      </c>
      <c r="M219" s="16">
        <v>0</v>
      </c>
      <c r="N219" s="16">
        <v>1218.78</v>
      </c>
      <c r="O219" s="16">
        <v>968.58</v>
      </c>
      <c r="P219" s="16">
        <v>0</v>
      </c>
      <c r="Q219" s="16">
        <v>0</v>
      </c>
      <c r="R219" s="16">
        <v>0</v>
      </c>
      <c r="S219" s="16">
        <v>0</v>
      </c>
      <c r="T219" s="16">
        <v>0</v>
      </c>
      <c r="U219" s="16">
        <v>0</v>
      </c>
      <c r="V219" s="16">
        <v>968.58</v>
      </c>
      <c r="W219" s="16">
        <v>14599.92</v>
      </c>
      <c r="X219" s="16">
        <v>254.29</v>
      </c>
      <c r="Y219" s="16">
        <v>457.72</v>
      </c>
      <c r="Z219" s="16">
        <v>1230.93</v>
      </c>
      <c r="AA219" s="16">
        <v>311.38</v>
      </c>
      <c r="AB219" s="16">
        <v>871.84</v>
      </c>
      <c r="AC219" s="16">
        <v>1942.94</v>
      </c>
      <c r="AD219" s="16">
        <v>726.53</v>
      </c>
      <c r="AE219" s="16">
        <v>145.30000000000001</v>
      </c>
      <c r="AF219" s="16">
        <v>0</v>
      </c>
      <c r="AG219" s="16">
        <v>3997.99</v>
      </c>
    </row>
    <row r="221" spans="1:33" x14ac:dyDescent="0.2">
      <c r="A221" s="12" t="s">
        <v>73</v>
      </c>
    </row>
    <row r="222" spans="1:33" x14ac:dyDescent="0.2">
      <c r="A222" s="2" t="s">
        <v>250</v>
      </c>
      <c r="B222" s="1" t="s">
        <v>251</v>
      </c>
      <c r="C222" s="1">
        <v>5589.9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5589.9</v>
      </c>
      <c r="L222" s="1">
        <v>-290.76</v>
      </c>
      <c r="M222" s="1">
        <v>0</v>
      </c>
      <c r="N222" s="1">
        <v>365.52</v>
      </c>
      <c r="O222" s="1">
        <v>74.760000000000005</v>
      </c>
      <c r="P222" s="1">
        <v>55.9</v>
      </c>
      <c r="Q222" s="1">
        <v>0</v>
      </c>
      <c r="R222" s="1">
        <v>0</v>
      </c>
      <c r="S222" s="1">
        <v>33.340000000000003</v>
      </c>
      <c r="T222" s="1">
        <v>0</v>
      </c>
      <c r="U222" s="1">
        <v>0</v>
      </c>
      <c r="V222" s="1">
        <v>164</v>
      </c>
      <c r="W222" s="1">
        <v>5425.9</v>
      </c>
      <c r="X222" s="1">
        <v>104.68</v>
      </c>
      <c r="Y222" s="1">
        <v>188.43</v>
      </c>
      <c r="Z222" s="1">
        <v>587.29</v>
      </c>
      <c r="AA222" s="1">
        <v>111.8</v>
      </c>
      <c r="AB222" s="1">
        <v>358.92</v>
      </c>
      <c r="AC222" s="1">
        <v>880.4</v>
      </c>
      <c r="AD222" s="1">
        <v>299.10000000000002</v>
      </c>
      <c r="AE222" s="1">
        <v>59.82</v>
      </c>
      <c r="AF222" s="1">
        <v>0</v>
      </c>
      <c r="AG222" s="1">
        <v>1710.04</v>
      </c>
    </row>
    <row r="223" spans="1:33" x14ac:dyDescent="0.2">
      <c r="A223" s="2" t="s">
        <v>252</v>
      </c>
      <c r="B223" s="1" t="s">
        <v>253</v>
      </c>
      <c r="C223" s="1">
        <v>4814.1000000000004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4814.1000000000004</v>
      </c>
      <c r="L223" s="1">
        <v>-320.60000000000002</v>
      </c>
      <c r="M223" s="1">
        <v>-38.06</v>
      </c>
      <c r="N223" s="1">
        <v>282.52</v>
      </c>
      <c r="O223" s="1">
        <v>0</v>
      </c>
      <c r="P223" s="1">
        <v>48.14</v>
      </c>
      <c r="Q223" s="1">
        <v>0</v>
      </c>
      <c r="R223" s="1">
        <v>0</v>
      </c>
      <c r="S223" s="1">
        <v>33.340000000000003</v>
      </c>
      <c r="T223" s="1">
        <v>477.48</v>
      </c>
      <c r="U223" s="1">
        <v>0</v>
      </c>
      <c r="V223" s="1">
        <v>520.9</v>
      </c>
      <c r="W223" s="1">
        <v>4293.2</v>
      </c>
      <c r="X223" s="1">
        <v>90.16</v>
      </c>
      <c r="Y223" s="1">
        <v>162.28</v>
      </c>
      <c r="Z223" s="1">
        <v>572.76</v>
      </c>
      <c r="AA223" s="1">
        <v>96.28</v>
      </c>
      <c r="AB223" s="1">
        <v>309.10000000000002</v>
      </c>
      <c r="AC223" s="1">
        <v>825.2</v>
      </c>
      <c r="AD223" s="1">
        <v>257.58</v>
      </c>
      <c r="AE223" s="1">
        <v>51.52</v>
      </c>
      <c r="AF223" s="1">
        <v>0</v>
      </c>
      <c r="AG223" s="1">
        <v>1539.68</v>
      </c>
    </row>
    <row r="224" spans="1:33" x14ac:dyDescent="0.2">
      <c r="A224" s="2" t="s">
        <v>254</v>
      </c>
      <c r="B224" s="1" t="s">
        <v>255</v>
      </c>
      <c r="C224" s="1">
        <v>9906.6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9906.6</v>
      </c>
      <c r="L224" s="1">
        <v>0</v>
      </c>
      <c r="M224" s="1">
        <v>0</v>
      </c>
      <c r="N224" s="1">
        <v>906.54</v>
      </c>
      <c r="O224" s="1">
        <v>906.54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906.54</v>
      </c>
      <c r="W224" s="1">
        <v>9000.06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</row>
    <row r="225" spans="1:33" x14ac:dyDescent="0.2">
      <c r="A225" s="2" t="s">
        <v>256</v>
      </c>
      <c r="B225" s="1" t="s">
        <v>257</v>
      </c>
      <c r="C225" s="1">
        <v>5427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5427</v>
      </c>
      <c r="L225" s="1">
        <v>-290.76</v>
      </c>
      <c r="M225" s="1">
        <v>0</v>
      </c>
      <c r="N225" s="1">
        <v>347.8</v>
      </c>
      <c r="O225" s="1">
        <v>57.04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57.04</v>
      </c>
      <c r="W225" s="1">
        <v>5369.96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</row>
    <row r="226" spans="1:33" x14ac:dyDescent="0.2">
      <c r="A226" s="2" t="s">
        <v>258</v>
      </c>
      <c r="B226" s="1" t="s">
        <v>259</v>
      </c>
      <c r="C226" s="1">
        <v>4161.6000000000004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4161.6000000000004</v>
      </c>
      <c r="L226" s="1">
        <v>-377.42</v>
      </c>
      <c r="M226" s="1">
        <v>-136.66</v>
      </c>
      <c r="N226" s="1">
        <v>240.76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-136.66</v>
      </c>
      <c r="W226" s="1">
        <v>4298.26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</row>
    <row r="227" spans="1:33" x14ac:dyDescent="0.2">
      <c r="A227" s="2" t="s">
        <v>260</v>
      </c>
      <c r="B227" s="1" t="s">
        <v>261</v>
      </c>
      <c r="C227" s="1">
        <v>4161.6000000000004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4161.6000000000004</v>
      </c>
      <c r="L227" s="1">
        <v>-377.42</v>
      </c>
      <c r="M227" s="1">
        <v>-136.66</v>
      </c>
      <c r="N227" s="1">
        <v>240.76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-136.66</v>
      </c>
      <c r="W227" s="1">
        <v>4298.26</v>
      </c>
      <c r="X227" s="1">
        <v>67.97</v>
      </c>
      <c r="Y227" s="1">
        <v>122.36</v>
      </c>
      <c r="Z227" s="1">
        <v>550.59</v>
      </c>
      <c r="AA227" s="1">
        <v>83.24</v>
      </c>
      <c r="AB227" s="1">
        <v>233.05</v>
      </c>
      <c r="AC227" s="1">
        <v>740.92</v>
      </c>
      <c r="AD227" s="1">
        <v>194.21</v>
      </c>
      <c r="AE227" s="1">
        <v>38.840000000000003</v>
      </c>
      <c r="AF227" s="1">
        <v>0</v>
      </c>
      <c r="AG227" s="1">
        <v>1290.26</v>
      </c>
    </row>
    <row r="228" spans="1:33" x14ac:dyDescent="0.2">
      <c r="A228" s="2" t="s">
        <v>262</v>
      </c>
      <c r="B228" s="1" t="s">
        <v>263</v>
      </c>
      <c r="C228" s="1">
        <v>6551.7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6551.7</v>
      </c>
      <c r="L228" s="1">
        <v>-250.2</v>
      </c>
      <c r="M228" s="1">
        <v>0</v>
      </c>
      <c r="N228" s="1">
        <v>470.16</v>
      </c>
      <c r="O228" s="1">
        <v>219.96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219.96</v>
      </c>
      <c r="W228" s="1">
        <v>6331.74</v>
      </c>
      <c r="X228" s="1">
        <v>112</v>
      </c>
      <c r="Y228" s="1">
        <v>201.6</v>
      </c>
      <c r="Z228" s="1">
        <v>594.61</v>
      </c>
      <c r="AA228" s="1">
        <v>131.04</v>
      </c>
      <c r="AB228" s="1">
        <v>383.99</v>
      </c>
      <c r="AC228" s="1">
        <v>908.21</v>
      </c>
      <c r="AD228" s="1">
        <v>319.99</v>
      </c>
      <c r="AE228" s="1">
        <v>63.99</v>
      </c>
      <c r="AF228" s="1">
        <v>0</v>
      </c>
      <c r="AG228" s="1">
        <v>1807.22</v>
      </c>
    </row>
    <row r="229" spans="1:33" s="5" customFormat="1" x14ac:dyDescent="0.2">
      <c r="A229" s="15" t="s">
        <v>45</v>
      </c>
      <c r="C229" s="5" t="s">
        <v>46</v>
      </c>
      <c r="D229" s="5" t="s">
        <v>46</v>
      </c>
      <c r="E229" s="5" t="s">
        <v>46</v>
      </c>
      <c r="F229" s="5" t="s">
        <v>46</v>
      </c>
      <c r="G229" s="5" t="s">
        <v>46</v>
      </c>
      <c r="H229" s="5" t="s">
        <v>46</v>
      </c>
      <c r="I229" s="5" t="s">
        <v>46</v>
      </c>
      <c r="J229" s="5" t="s">
        <v>46</v>
      </c>
      <c r="K229" s="5" t="s">
        <v>46</v>
      </c>
      <c r="L229" s="5" t="s">
        <v>46</v>
      </c>
      <c r="M229" s="5" t="s">
        <v>46</v>
      </c>
      <c r="N229" s="5" t="s">
        <v>46</v>
      </c>
      <c r="O229" s="5" t="s">
        <v>46</v>
      </c>
      <c r="P229" s="5" t="s">
        <v>46</v>
      </c>
      <c r="Q229" s="5" t="s">
        <v>46</v>
      </c>
      <c r="R229" s="5" t="s">
        <v>46</v>
      </c>
      <c r="S229" s="5" t="s">
        <v>46</v>
      </c>
      <c r="T229" s="5" t="s">
        <v>46</v>
      </c>
      <c r="U229" s="5" t="s">
        <v>46</v>
      </c>
      <c r="V229" s="5" t="s">
        <v>46</v>
      </c>
      <c r="W229" s="5" t="s">
        <v>46</v>
      </c>
      <c r="X229" s="5" t="s">
        <v>46</v>
      </c>
      <c r="Y229" s="5" t="s">
        <v>46</v>
      </c>
      <c r="Z229" s="5" t="s">
        <v>46</v>
      </c>
      <c r="AA229" s="5" t="s">
        <v>46</v>
      </c>
      <c r="AB229" s="5" t="s">
        <v>46</v>
      </c>
      <c r="AC229" s="5" t="s">
        <v>46</v>
      </c>
      <c r="AD229" s="5" t="s">
        <v>46</v>
      </c>
      <c r="AE229" s="5" t="s">
        <v>46</v>
      </c>
      <c r="AF229" s="5" t="s">
        <v>46</v>
      </c>
      <c r="AG229" s="5" t="s">
        <v>46</v>
      </c>
    </row>
    <row r="230" spans="1:33" x14ac:dyDescent="0.2">
      <c r="C230" s="16">
        <v>40612.5</v>
      </c>
      <c r="D230" s="16">
        <v>0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40612.5</v>
      </c>
      <c r="L230" s="16">
        <v>-1907.16</v>
      </c>
      <c r="M230" s="16">
        <v>-311.38</v>
      </c>
      <c r="N230" s="16">
        <v>2854.06</v>
      </c>
      <c r="O230" s="16">
        <v>1258.3</v>
      </c>
      <c r="P230" s="16">
        <v>104.04</v>
      </c>
      <c r="Q230" s="16">
        <v>0</v>
      </c>
      <c r="R230" s="16">
        <v>0</v>
      </c>
      <c r="S230" s="16">
        <v>66.680000000000007</v>
      </c>
      <c r="T230" s="16">
        <v>477.48</v>
      </c>
      <c r="U230" s="16">
        <v>0</v>
      </c>
      <c r="V230" s="16">
        <v>1595.12</v>
      </c>
      <c r="W230" s="16">
        <v>39017.379999999997</v>
      </c>
      <c r="X230" s="16">
        <v>374.81</v>
      </c>
      <c r="Y230" s="16">
        <v>674.67</v>
      </c>
      <c r="Z230" s="16">
        <v>2305.25</v>
      </c>
      <c r="AA230" s="16">
        <v>422.36</v>
      </c>
      <c r="AB230" s="16">
        <v>1285.06</v>
      </c>
      <c r="AC230" s="16">
        <v>3354.73</v>
      </c>
      <c r="AD230" s="16">
        <v>1070.8800000000001</v>
      </c>
      <c r="AE230" s="16">
        <v>214.17</v>
      </c>
      <c r="AF230" s="16">
        <v>0</v>
      </c>
      <c r="AG230" s="16">
        <v>6347.2</v>
      </c>
    </row>
    <row r="232" spans="1:33" x14ac:dyDescent="0.2">
      <c r="A232" s="12" t="s">
        <v>78</v>
      </c>
    </row>
    <row r="233" spans="1:33" x14ac:dyDescent="0.2">
      <c r="A233" s="2" t="s">
        <v>264</v>
      </c>
      <c r="B233" s="1" t="s">
        <v>265</v>
      </c>
      <c r="C233" s="1">
        <v>5667.26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5667.26</v>
      </c>
      <c r="L233" s="1">
        <v>-299.88</v>
      </c>
      <c r="M233" s="1">
        <v>-40.130000000000003</v>
      </c>
      <c r="N233" s="1">
        <v>379.27</v>
      </c>
      <c r="O233" s="1">
        <v>119.51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79.38</v>
      </c>
      <c r="W233" s="1">
        <v>5587.88</v>
      </c>
      <c r="X233" s="1">
        <v>91.33</v>
      </c>
      <c r="Y233" s="1">
        <v>164.39</v>
      </c>
      <c r="Z233" s="1">
        <v>573.94000000000005</v>
      </c>
      <c r="AA233" s="1">
        <v>113.35</v>
      </c>
      <c r="AB233" s="1">
        <v>313.13</v>
      </c>
      <c r="AC233" s="1">
        <v>829.66</v>
      </c>
      <c r="AD233" s="1">
        <v>260.94</v>
      </c>
      <c r="AE233" s="1">
        <v>52.19</v>
      </c>
      <c r="AF233" s="1">
        <v>0</v>
      </c>
      <c r="AG233" s="1">
        <v>1569.27</v>
      </c>
    </row>
    <row r="234" spans="1:33" s="5" customFormat="1" x14ac:dyDescent="0.2">
      <c r="A234" s="15" t="s">
        <v>45</v>
      </c>
      <c r="C234" s="5" t="s">
        <v>46</v>
      </c>
      <c r="D234" s="5" t="s">
        <v>46</v>
      </c>
      <c r="E234" s="5" t="s">
        <v>46</v>
      </c>
      <c r="F234" s="5" t="s">
        <v>46</v>
      </c>
      <c r="G234" s="5" t="s">
        <v>46</v>
      </c>
      <c r="H234" s="5" t="s">
        <v>46</v>
      </c>
      <c r="I234" s="5" t="s">
        <v>46</v>
      </c>
      <c r="J234" s="5" t="s">
        <v>46</v>
      </c>
      <c r="K234" s="5" t="s">
        <v>46</v>
      </c>
      <c r="L234" s="5" t="s">
        <v>46</v>
      </c>
      <c r="M234" s="5" t="s">
        <v>46</v>
      </c>
      <c r="N234" s="5" t="s">
        <v>46</v>
      </c>
      <c r="O234" s="5" t="s">
        <v>46</v>
      </c>
      <c r="P234" s="5" t="s">
        <v>46</v>
      </c>
      <c r="Q234" s="5" t="s">
        <v>46</v>
      </c>
      <c r="R234" s="5" t="s">
        <v>46</v>
      </c>
      <c r="S234" s="5" t="s">
        <v>46</v>
      </c>
      <c r="T234" s="5" t="s">
        <v>46</v>
      </c>
      <c r="U234" s="5" t="s">
        <v>46</v>
      </c>
      <c r="V234" s="5" t="s">
        <v>46</v>
      </c>
      <c r="W234" s="5" t="s">
        <v>46</v>
      </c>
      <c r="X234" s="5" t="s">
        <v>46</v>
      </c>
      <c r="Y234" s="5" t="s">
        <v>46</v>
      </c>
      <c r="Z234" s="5" t="s">
        <v>46</v>
      </c>
      <c r="AA234" s="5" t="s">
        <v>46</v>
      </c>
      <c r="AB234" s="5" t="s">
        <v>46</v>
      </c>
      <c r="AC234" s="5" t="s">
        <v>46</v>
      </c>
      <c r="AD234" s="5" t="s">
        <v>46</v>
      </c>
      <c r="AE234" s="5" t="s">
        <v>46</v>
      </c>
      <c r="AF234" s="5" t="s">
        <v>46</v>
      </c>
      <c r="AG234" s="5" t="s">
        <v>46</v>
      </c>
    </row>
    <row r="235" spans="1:33" x14ac:dyDescent="0.2">
      <c r="C235" s="16">
        <v>5667.26</v>
      </c>
      <c r="D235" s="16">
        <v>0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5667.26</v>
      </c>
      <c r="L235" s="16">
        <v>-299.88</v>
      </c>
      <c r="M235" s="16">
        <v>-40.130000000000003</v>
      </c>
      <c r="N235" s="16">
        <v>379.27</v>
      </c>
      <c r="O235" s="16">
        <v>119.51</v>
      </c>
      <c r="P235" s="16">
        <v>0</v>
      </c>
      <c r="Q235" s="16">
        <v>0</v>
      </c>
      <c r="R235" s="16">
        <v>0</v>
      </c>
      <c r="S235" s="16">
        <v>0</v>
      </c>
      <c r="T235" s="16">
        <v>0</v>
      </c>
      <c r="U235" s="16">
        <v>0</v>
      </c>
      <c r="V235" s="16">
        <v>79.38</v>
      </c>
      <c r="W235" s="16">
        <v>5587.88</v>
      </c>
      <c r="X235" s="16">
        <v>91.33</v>
      </c>
      <c r="Y235" s="16">
        <v>164.39</v>
      </c>
      <c r="Z235" s="16">
        <v>573.94000000000005</v>
      </c>
      <c r="AA235" s="16">
        <v>113.35</v>
      </c>
      <c r="AB235" s="16">
        <v>313.13</v>
      </c>
      <c r="AC235" s="16">
        <v>829.66</v>
      </c>
      <c r="AD235" s="16">
        <v>260.94</v>
      </c>
      <c r="AE235" s="16">
        <v>52.19</v>
      </c>
      <c r="AF235" s="16">
        <v>0</v>
      </c>
      <c r="AG235" s="16">
        <v>1569.27</v>
      </c>
    </row>
    <row r="237" spans="1:33" x14ac:dyDescent="0.2">
      <c r="A237" s="12" t="s">
        <v>81</v>
      </c>
    </row>
    <row r="238" spans="1:33" x14ac:dyDescent="0.2">
      <c r="A238" s="2" t="s">
        <v>266</v>
      </c>
      <c r="B238" s="1" t="s">
        <v>267</v>
      </c>
      <c r="C238" s="1">
        <v>5595.6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5595.6</v>
      </c>
      <c r="L238" s="1">
        <v>-290.76</v>
      </c>
      <c r="M238" s="1">
        <v>0</v>
      </c>
      <c r="N238" s="1">
        <v>366.14</v>
      </c>
      <c r="O238" s="1">
        <v>75.38</v>
      </c>
      <c r="P238" s="1">
        <v>55.96</v>
      </c>
      <c r="Q238" s="1">
        <v>0</v>
      </c>
      <c r="R238" s="1">
        <v>0</v>
      </c>
      <c r="S238" s="1">
        <v>33.340000000000003</v>
      </c>
      <c r="T238" s="1">
        <v>0</v>
      </c>
      <c r="U238" s="1">
        <v>0</v>
      </c>
      <c r="V238" s="1">
        <v>164.68</v>
      </c>
      <c r="W238" s="1">
        <v>5430.92</v>
      </c>
      <c r="X238" s="1">
        <v>104.79</v>
      </c>
      <c r="Y238" s="1">
        <v>188.63</v>
      </c>
      <c r="Z238" s="1">
        <v>587.4</v>
      </c>
      <c r="AA238" s="1">
        <v>111.92</v>
      </c>
      <c r="AB238" s="1">
        <v>359.28</v>
      </c>
      <c r="AC238" s="1">
        <v>880.82</v>
      </c>
      <c r="AD238" s="1">
        <v>299.41000000000003</v>
      </c>
      <c r="AE238" s="1">
        <v>59.88</v>
      </c>
      <c r="AF238" s="1">
        <v>0</v>
      </c>
      <c r="AG238" s="1">
        <v>1711.31</v>
      </c>
    </row>
    <row r="239" spans="1:33" x14ac:dyDescent="0.2">
      <c r="A239" s="2" t="s">
        <v>268</v>
      </c>
      <c r="B239" s="1" t="s">
        <v>269</v>
      </c>
      <c r="C239" s="1">
        <v>4017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4017</v>
      </c>
      <c r="L239" s="1">
        <v>-377.42</v>
      </c>
      <c r="M239" s="1">
        <v>-145.91999999999999</v>
      </c>
      <c r="N239" s="1">
        <v>231.52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-145.91999999999999</v>
      </c>
      <c r="W239" s="1">
        <v>4162.92</v>
      </c>
      <c r="X239" s="1">
        <v>74.87</v>
      </c>
      <c r="Y239" s="1">
        <v>134.76</v>
      </c>
      <c r="Z239" s="1">
        <v>557.47</v>
      </c>
      <c r="AA239" s="1">
        <v>80.34</v>
      </c>
      <c r="AB239" s="1">
        <v>256.69</v>
      </c>
      <c r="AC239" s="1">
        <v>767.1</v>
      </c>
      <c r="AD239" s="1">
        <v>213.9</v>
      </c>
      <c r="AE239" s="1">
        <v>42.78</v>
      </c>
      <c r="AF239" s="1">
        <v>0</v>
      </c>
      <c r="AG239" s="1">
        <v>1360.81</v>
      </c>
    </row>
    <row r="240" spans="1:33" x14ac:dyDescent="0.2">
      <c r="A240" s="2" t="s">
        <v>270</v>
      </c>
      <c r="B240" s="1" t="s">
        <v>271</v>
      </c>
      <c r="C240" s="1">
        <v>5888.1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5888.1</v>
      </c>
      <c r="L240" s="1">
        <v>-290.76</v>
      </c>
      <c r="M240" s="1">
        <v>0</v>
      </c>
      <c r="N240" s="1">
        <v>397.96</v>
      </c>
      <c r="O240" s="1">
        <v>107.2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107.2</v>
      </c>
      <c r="W240" s="1">
        <v>5780.9</v>
      </c>
      <c r="X240" s="1">
        <v>110</v>
      </c>
      <c r="Y240" s="1">
        <v>198.01</v>
      </c>
      <c r="Z240" s="1">
        <v>592.61</v>
      </c>
      <c r="AA240" s="1">
        <v>117.76</v>
      </c>
      <c r="AB240" s="1">
        <v>377.16</v>
      </c>
      <c r="AC240" s="1">
        <v>900.62</v>
      </c>
      <c r="AD240" s="1">
        <v>314.31</v>
      </c>
      <c r="AE240" s="1">
        <v>62.86</v>
      </c>
      <c r="AF240" s="1">
        <v>0</v>
      </c>
      <c r="AG240" s="1">
        <v>1772.71</v>
      </c>
    </row>
    <row r="241" spans="1:33" s="5" customFormat="1" x14ac:dyDescent="0.2">
      <c r="A241" s="15" t="s">
        <v>45</v>
      </c>
      <c r="C241" s="5" t="s">
        <v>46</v>
      </c>
      <c r="D241" s="5" t="s">
        <v>46</v>
      </c>
      <c r="E241" s="5" t="s">
        <v>46</v>
      </c>
      <c r="F241" s="5" t="s">
        <v>46</v>
      </c>
      <c r="G241" s="5" t="s">
        <v>46</v>
      </c>
      <c r="H241" s="5" t="s">
        <v>46</v>
      </c>
      <c r="I241" s="5" t="s">
        <v>46</v>
      </c>
      <c r="J241" s="5" t="s">
        <v>46</v>
      </c>
      <c r="K241" s="5" t="s">
        <v>46</v>
      </c>
      <c r="L241" s="5" t="s">
        <v>46</v>
      </c>
      <c r="M241" s="5" t="s">
        <v>46</v>
      </c>
      <c r="N241" s="5" t="s">
        <v>46</v>
      </c>
      <c r="O241" s="5" t="s">
        <v>46</v>
      </c>
      <c r="P241" s="5" t="s">
        <v>46</v>
      </c>
      <c r="Q241" s="5" t="s">
        <v>46</v>
      </c>
      <c r="R241" s="5" t="s">
        <v>46</v>
      </c>
      <c r="S241" s="5" t="s">
        <v>46</v>
      </c>
      <c r="T241" s="5" t="s">
        <v>46</v>
      </c>
      <c r="U241" s="5" t="s">
        <v>46</v>
      </c>
      <c r="V241" s="5" t="s">
        <v>46</v>
      </c>
      <c r="W241" s="5" t="s">
        <v>46</v>
      </c>
      <c r="X241" s="5" t="s">
        <v>46</v>
      </c>
      <c r="Y241" s="5" t="s">
        <v>46</v>
      </c>
      <c r="Z241" s="5" t="s">
        <v>46</v>
      </c>
      <c r="AA241" s="5" t="s">
        <v>46</v>
      </c>
      <c r="AB241" s="5" t="s">
        <v>46</v>
      </c>
      <c r="AC241" s="5" t="s">
        <v>46</v>
      </c>
      <c r="AD241" s="5" t="s">
        <v>46</v>
      </c>
      <c r="AE241" s="5" t="s">
        <v>46</v>
      </c>
      <c r="AF241" s="5" t="s">
        <v>46</v>
      </c>
      <c r="AG241" s="5" t="s">
        <v>46</v>
      </c>
    </row>
    <row r="242" spans="1:33" x14ac:dyDescent="0.2">
      <c r="C242" s="16">
        <v>15500.7</v>
      </c>
      <c r="D242" s="16">
        <v>0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15500.7</v>
      </c>
      <c r="L242" s="16">
        <v>-958.94</v>
      </c>
      <c r="M242" s="16">
        <v>-145.91999999999999</v>
      </c>
      <c r="N242" s="16">
        <v>995.62</v>
      </c>
      <c r="O242" s="16">
        <v>182.58</v>
      </c>
      <c r="P242" s="16">
        <v>55.96</v>
      </c>
      <c r="Q242" s="16">
        <v>0</v>
      </c>
      <c r="R242" s="16">
        <v>0</v>
      </c>
      <c r="S242" s="16">
        <v>33.340000000000003</v>
      </c>
      <c r="T242" s="16">
        <v>0</v>
      </c>
      <c r="U242" s="16">
        <v>0</v>
      </c>
      <c r="V242" s="16">
        <v>125.96</v>
      </c>
      <c r="W242" s="16">
        <v>15374.74</v>
      </c>
      <c r="X242" s="16">
        <v>289.66000000000003</v>
      </c>
      <c r="Y242" s="16">
        <v>521.4</v>
      </c>
      <c r="Z242" s="16">
        <v>1737.48</v>
      </c>
      <c r="AA242" s="16">
        <v>310.02</v>
      </c>
      <c r="AB242" s="16">
        <v>993.13</v>
      </c>
      <c r="AC242" s="16">
        <v>2548.54</v>
      </c>
      <c r="AD242" s="16">
        <v>827.62</v>
      </c>
      <c r="AE242" s="16">
        <v>165.52</v>
      </c>
      <c r="AF242" s="16">
        <v>0</v>
      </c>
      <c r="AG242" s="16">
        <v>4844.83</v>
      </c>
    </row>
    <row r="244" spans="1:33" x14ac:dyDescent="0.2">
      <c r="A244" s="12" t="s">
        <v>86</v>
      </c>
    </row>
    <row r="245" spans="1:33" x14ac:dyDescent="0.2">
      <c r="A245" s="2" t="s">
        <v>272</v>
      </c>
      <c r="B245" s="1" t="s">
        <v>273</v>
      </c>
      <c r="C245" s="1">
        <v>8373.5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8373.5</v>
      </c>
      <c r="L245" s="1">
        <v>0</v>
      </c>
      <c r="M245" s="1">
        <v>0</v>
      </c>
      <c r="N245" s="1">
        <v>673.5</v>
      </c>
      <c r="O245" s="1">
        <v>673.5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673.5</v>
      </c>
      <c r="W245" s="1">
        <v>7700</v>
      </c>
      <c r="X245" s="1">
        <v>156.35</v>
      </c>
      <c r="Y245" s="1">
        <v>281.44</v>
      </c>
      <c r="Z245" s="1">
        <v>659.17</v>
      </c>
      <c r="AA245" s="1">
        <v>167.47</v>
      </c>
      <c r="AB245" s="1">
        <v>536.08000000000004</v>
      </c>
      <c r="AC245" s="1">
        <v>1096.96</v>
      </c>
      <c r="AD245" s="1">
        <v>446.74</v>
      </c>
      <c r="AE245" s="1">
        <v>89.35</v>
      </c>
      <c r="AF245" s="1">
        <v>0</v>
      </c>
      <c r="AG245" s="1">
        <v>2336.6</v>
      </c>
    </row>
    <row r="246" spans="1:33" x14ac:dyDescent="0.2">
      <c r="A246" s="2" t="s">
        <v>274</v>
      </c>
      <c r="B246" s="1" t="s">
        <v>275</v>
      </c>
      <c r="C246" s="1">
        <v>6301.5</v>
      </c>
      <c r="D246" s="1">
        <v>0</v>
      </c>
      <c r="E246" s="1">
        <v>577.64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6879.14</v>
      </c>
      <c r="L246" s="1">
        <v>-250.2</v>
      </c>
      <c r="M246" s="1">
        <v>0</v>
      </c>
      <c r="N246" s="1">
        <v>480.08</v>
      </c>
      <c r="O246" s="1">
        <v>229.87</v>
      </c>
      <c r="P246" s="1">
        <v>63.02</v>
      </c>
      <c r="Q246" s="1">
        <v>0</v>
      </c>
      <c r="R246" s="1">
        <v>0</v>
      </c>
      <c r="S246" s="1">
        <v>33.340000000000003</v>
      </c>
      <c r="T246" s="1">
        <v>0</v>
      </c>
      <c r="U246" s="1">
        <v>0</v>
      </c>
      <c r="V246" s="1">
        <v>326.23</v>
      </c>
      <c r="W246" s="1">
        <v>6552.91</v>
      </c>
      <c r="X246" s="1">
        <v>118.01</v>
      </c>
      <c r="Y246" s="1">
        <v>212.42</v>
      </c>
      <c r="Z246" s="1">
        <v>600.62</v>
      </c>
      <c r="AA246" s="1">
        <v>137.59</v>
      </c>
      <c r="AB246" s="1">
        <v>404.62</v>
      </c>
      <c r="AC246" s="1">
        <v>931.05</v>
      </c>
      <c r="AD246" s="1">
        <v>337.18</v>
      </c>
      <c r="AE246" s="1">
        <v>67.44</v>
      </c>
      <c r="AF246" s="1">
        <v>0</v>
      </c>
      <c r="AG246" s="1">
        <v>1877.88</v>
      </c>
    </row>
    <row r="247" spans="1:33" x14ac:dyDescent="0.2">
      <c r="A247" s="2" t="s">
        <v>276</v>
      </c>
      <c r="B247" s="1" t="s">
        <v>277</v>
      </c>
      <c r="C247" s="1">
        <v>5388.9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5388.9</v>
      </c>
      <c r="L247" s="1">
        <v>-290.76</v>
      </c>
      <c r="M247" s="1">
        <v>0</v>
      </c>
      <c r="N247" s="1">
        <v>343.64</v>
      </c>
      <c r="O247" s="1">
        <v>52.9</v>
      </c>
      <c r="P247" s="1">
        <v>53.88</v>
      </c>
      <c r="Q247" s="1">
        <v>0</v>
      </c>
      <c r="R247" s="1">
        <v>0</v>
      </c>
      <c r="S247" s="1">
        <v>33.340000000000003</v>
      </c>
      <c r="T247" s="1">
        <v>0</v>
      </c>
      <c r="U247" s="1">
        <v>0</v>
      </c>
      <c r="V247" s="1">
        <v>140.12</v>
      </c>
      <c r="W247" s="1">
        <v>5248.78</v>
      </c>
      <c r="X247" s="1">
        <v>100.92</v>
      </c>
      <c r="Y247" s="1">
        <v>181.66</v>
      </c>
      <c r="Z247" s="1">
        <v>583.53</v>
      </c>
      <c r="AA247" s="1">
        <v>107.78</v>
      </c>
      <c r="AB247" s="1">
        <v>346.01</v>
      </c>
      <c r="AC247" s="1">
        <v>866.11</v>
      </c>
      <c r="AD247" s="1">
        <v>288.33999999999997</v>
      </c>
      <c r="AE247" s="1">
        <v>57.66</v>
      </c>
      <c r="AF247" s="1">
        <v>0</v>
      </c>
      <c r="AG247" s="1">
        <v>1665.9</v>
      </c>
    </row>
    <row r="248" spans="1:33" x14ac:dyDescent="0.2">
      <c r="A248" s="2" t="s">
        <v>278</v>
      </c>
      <c r="B248" s="1" t="s">
        <v>279</v>
      </c>
      <c r="C248" s="1">
        <v>6422.7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6422.7</v>
      </c>
      <c r="L248" s="1">
        <v>-250.2</v>
      </c>
      <c r="M248" s="1">
        <v>0</v>
      </c>
      <c r="N248" s="1">
        <v>456.12</v>
      </c>
      <c r="O248" s="1">
        <v>205.92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205.92</v>
      </c>
      <c r="W248" s="1">
        <v>6216.78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</row>
    <row r="249" spans="1:33" x14ac:dyDescent="0.2">
      <c r="A249" s="2" t="s">
        <v>280</v>
      </c>
      <c r="B249" s="1" t="s">
        <v>281</v>
      </c>
      <c r="C249" s="1">
        <v>6422.7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6422.7</v>
      </c>
      <c r="L249" s="1">
        <v>-250.2</v>
      </c>
      <c r="M249" s="1">
        <v>0</v>
      </c>
      <c r="N249" s="1">
        <v>456.12</v>
      </c>
      <c r="O249" s="1">
        <v>205.92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205.92</v>
      </c>
      <c r="W249" s="1">
        <v>6216.78</v>
      </c>
      <c r="X249" s="1">
        <v>104.91</v>
      </c>
      <c r="Y249" s="1">
        <v>188.83</v>
      </c>
      <c r="Z249" s="1">
        <v>587.51</v>
      </c>
      <c r="AA249" s="1">
        <v>128.46</v>
      </c>
      <c r="AB249" s="1">
        <v>359.67</v>
      </c>
      <c r="AC249" s="1">
        <v>881.25</v>
      </c>
      <c r="AD249" s="1">
        <v>299.73</v>
      </c>
      <c r="AE249" s="1">
        <v>59.94</v>
      </c>
      <c r="AF249" s="1">
        <v>0</v>
      </c>
      <c r="AG249" s="1">
        <v>1729.05</v>
      </c>
    </row>
    <row r="250" spans="1:33" x14ac:dyDescent="0.2">
      <c r="A250" s="2" t="s">
        <v>282</v>
      </c>
      <c r="B250" s="1" t="s">
        <v>283</v>
      </c>
      <c r="C250" s="1">
        <v>6235.5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6235.5</v>
      </c>
      <c r="L250" s="1">
        <v>-250.2</v>
      </c>
      <c r="M250" s="1">
        <v>0</v>
      </c>
      <c r="N250" s="1">
        <v>435.76</v>
      </c>
      <c r="O250" s="1">
        <v>185.56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185.56</v>
      </c>
      <c r="W250" s="1">
        <v>6049.94</v>
      </c>
      <c r="X250" s="1">
        <v>101.85</v>
      </c>
      <c r="Y250" s="1">
        <v>183.32</v>
      </c>
      <c r="Z250" s="1">
        <v>584.45000000000005</v>
      </c>
      <c r="AA250" s="1">
        <v>124.72</v>
      </c>
      <c r="AB250" s="1">
        <v>349.19</v>
      </c>
      <c r="AC250" s="1">
        <v>869.62</v>
      </c>
      <c r="AD250" s="1">
        <v>290.99</v>
      </c>
      <c r="AE250" s="1">
        <v>58.2</v>
      </c>
      <c r="AF250" s="1">
        <v>0</v>
      </c>
      <c r="AG250" s="1">
        <v>1692.72</v>
      </c>
    </row>
    <row r="251" spans="1:33" x14ac:dyDescent="0.2">
      <c r="A251" s="2" t="s">
        <v>284</v>
      </c>
      <c r="B251" s="1" t="s">
        <v>285</v>
      </c>
      <c r="C251" s="1">
        <v>5572.92</v>
      </c>
      <c r="D251" s="1">
        <v>0</v>
      </c>
      <c r="E251" s="1">
        <v>139.32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5712.24</v>
      </c>
      <c r="L251" s="1">
        <v>-290.76</v>
      </c>
      <c r="M251" s="1">
        <v>0</v>
      </c>
      <c r="N251" s="1">
        <v>371.25</v>
      </c>
      <c r="O251" s="1">
        <v>80.5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80.5</v>
      </c>
      <c r="W251" s="1">
        <v>5631.74</v>
      </c>
      <c r="X251" s="1">
        <v>91.02</v>
      </c>
      <c r="Y251" s="1">
        <v>163.84</v>
      </c>
      <c r="Z251" s="1">
        <v>573.64</v>
      </c>
      <c r="AA251" s="1">
        <v>114.25</v>
      </c>
      <c r="AB251" s="1">
        <v>312.08999999999997</v>
      </c>
      <c r="AC251" s="1">
        <v>828.5</v>
      </c>
      <c r="AD251" s="1">
        <v>260.07</v>
      </c>
      <c r="AE251" s="1">
        <v>52.01</v>
      </c>
      <c r="AF251" s="1">
        <v>0</v>
      </c>
      <c r="AG251" s="1">
        <v>1566.92</v>
      </c>
    </row>
    <row r="252" spans="1:33" s="5" customFormat="1" x14ac:dyDescent="0.2">
      <c r="A252" s="15" t="s">
        <v>45</v>
      </c>
      <c r="C252" s="5" t="s">
        <v>46</v>
      </c>
      <c r="D252" s="5" t="s">
        <v>46</v>
      </c>
      <c r="E252" s="5" t="s">
        <v>46</v>
      </c>
      <c r="F252" s="5" t="s">
        <v>46</v>
      </c>
      <c r="G252" s="5" t="s">
        <v>46</v>
      </c>
      <c r="H252" s="5" t="s">
        <v>46</v>
      </c>
      <c r="I252" s="5" t="s">
        <v>46</v>
      </c>
      <c r="J252" s="5" t="s">
        <v>46</v>
      </c>
      <c r="K252" s="5" t="s">
        <v>46</v>
      </c>
      <c r="L252" s="5" t="s">
        <v>46</v>
      </c>
      <c r="M252" s="5" t="s">
        <v>46</v>
      </c>
      <c r="N252" s="5" t="s">
        <v>46</v>
      </c>
      <c r="O252" s="5" t="s">
        <v>46</v>
      </c>
      <c r="P252" s="5" t="s">
        <v>46</v>
      </c>
      <c r="Q252" s="5" t="s">
        <v>46</v>
      </c>
      <c r="R252" s="5" t="s">
        <v>46</v>
      </c>
      <c r="S252" s="5" t="s">
        <v>46</v>
      </c>
      <c r="T252" s="5" t="s">
        <v>46</v>
      </c>
      <c r="U252" s="5" t="s">
        <v>46</v>
      </c>
      <c r="V252" s="5" t="s">
        <v>46</v>
      </c>
      <c r="W252" s="5" t="s">
        <v>46</v>
      </c>
      <c r="X252" s="5" t="s">
        <v>46</v>
      </c>
      <c r="Y252" s="5" t="s">
        <v>46</v>
      </c>
      <c r="Z252" s="5" t="s">
        <v>46</v>
      </c>
      <c r="AA252" s="5" t="s">
        <v>46</v>
      </c>
      <c r="AB252" s="5" t="s">
        <v>46</v>
      </c>
      <c r="AC252" s="5" t="s">
        <v>46</v>
      </c>
      <c r="AD252" s="5" t="s">
        <v>46</v>
      </c>
      <c r="AE252" s="5" t="s">
        <v>46</v>
      </c>
      <c r="AF252" s="5" t="s">
        <v>46</v>
      </c>
      <c r="AG252" s="5" t="s">
        <v>46</v>
      </c>
    </row>
    <row r="253" spans="1:33" x14ac:dyDescent="0.2">
      <c r="C253" s="16">
        <v>44717.72</v>
      </c>
      <c r="D253" s="16">
        <v>0</v>
      </c>
      <c r="E253" s="16">
        <v>716.96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16">
        <v>45434.68</v>
      </c>
      <c r="L253" s="16">
        <v>-1582.32</v>
      </c>
      <c r="M253" s="16">
        <v>0</v>
      </c>
      <c r="N253" s="16">
        <v>3216.47</v>
      </c>
      <c r="O253" s="16">
        <v>1634.17</v>
      </c>
      <c r="P253" s="16">
        <v>116.9</v>
      </c>
      <c r="Q253" s="16">
        <v>0</v>
      </c>
      <c r="R253" s="16">
        <v>0</v>
      </c>
      <c r="S253" s="16">
        <v>66.680000000000007</v>
      </c>
      <c r="T253" s="16">
        <v>0</v>
      </c>
      <c r="U253" s="16">
        <v>0</v>
      </c>
      <c r="V253" s="16">
        <v>1817.75</v>
      </c>
      <c r="W253" s="16">
        <v>43616.93</v>
      </c>
      <c r="X253" s="16">
        <v>673.06</v>
      </c>
      <c r="Y253" s="16">
        <v>1211.51</v>
      </c>
      <c r="Z253" s="16">
        <v>3588.92</v>
      </c>
      <c r="AA253" s="16">
        <v>780.27</v>
      </c>
      <c r="AB253" s="16">
        <v>2307.66</v>
      </c>
      <c r="AC253" s="16">
        <v>5473.49</v>
      </c>
      <c r="AD253" s="16">
        <v>1923.05</v>
      </c>
      <c r="AE253" s="16">
        <v>384.6</v>
      </c>
      <c r="AF253" s="16">
        <v>0</v>
      </c>
      <c r="AG253" s="16">
        <v>10869.07</v>
      </c>
    </row>
    <row r="255" spans="1:33" x14ac:dyDescent="0.2">
      <c r="A255" s="12" t="s">
        <v>95</v>
      </c>
    </row>
    <row r="256" spans="1:33" x14ac:dyDescent="0.2">
      <c r="A256" s="2" t="s">
        <v>286</v>
      </c>
      <c r="B256" s="1" t="s">
        <v>287</v>
      </c>
      <c r="C256" s="1">
        <v>4286.3999999999996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4286.3999999999996</v>
      </c>
      <c r="L256" s="1">
        <v>-377.42</v>
      </c>
      <c r="M256" s="1">
        <v>-128.68</v>
      </c>
      <c r="N256" s="1">
        <v>248.76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-128.68</v>
      </c>
      <c r="W256" s="1">
        <v>4415.08</v>
      </c>
      <c r="X256" s="1">
        <v>80.27</v>
      </c>
      <c r="Y256" s="1">
        <v>144.47999999999999</v>
      </c>
      <c r="Z256" s="1">
        <v>562.88</v>
      </c>
      <c r="AA256" s="1">
        <v>85.72</v>
      </c>
      <c r="AB256" s="1">
        <v>275.22000000000003</v>
      </c>
      <c r="AC256" s="1">
        <v>787.63</v>
      </c>
      <c r="AD256" s="1">
        <v>229.34</v>
      </c>
      <c r="AE256" s="1">
        <v>45.87</v>
      </c>
      <c r="AF256" s="1">
        <v>0</v>
      </c>
      <c r="AG256" s="1">
        <v>1423.78</v>
      </c>
    </row>
    <row r="257" spans="1:33" x14ac:dyDescent="0.2">
      <c r="A257" s="2" t="s">
        <v>288</v>
      </c>
      <c r="B257" s="1" t="s">
        <v>289</v>
      </c>
      <c r="C257" s="1">
        <v>4286.7</v>
      </c>
      <c r="D257" s="1">
        <v>0</v>
      </c>
      <c r="E257" s="1">
        <v>893.06</v>
      </c>
      <c r="F257" s="1">
        <v>32</v>
      </c>
      <c r="G257" s="1">
        <v>0</v>
      </c>
      <c r="H257" s="1">
        <v>0</v>
      </c>
      <c r="I257" s="1">
        <v>0</v>
      </c>
      <c r="J257" s="1">
        <v>0</v>
      </c>
      <c r="K257" s="1">
        <v>5211.76</v>
      </c>
      <c r="L257" s="1">
        <v>-334.09</v>
      </c>
      <c r="M257" s="1">
        <v>-64.33</v>
      </c>
      <c r="N257" s="1">
        <v>313.58</v>
      </c>
      <c r="O257" s="1">
        <v>43.81</v>
      </c>
      <c r="P257" s="1">
        <v>42.86</v>
      </c>
      <c r="Q257" s="1">
        <v>0</v>
      </c>
      <c r="R257" s="1">
        <v>0</v>
      </c>
      <c r="S257" s="1">
        <v>33.340000000000003</v>
      </c>
      <c r="T257" s="1">
        <v>0</v>
      </c>
      <c r="U257" s="1">
        <v>0</v>
      </c>
      <c r="V257" s="1">
        <v>55.68</v>
      </c>
      <c r="W257" s="1">
        <v>5156.08</v>
      </c>
      <c r="X257" s="1">
        <v>80.28</v>
      </c>
      <c r="Y257" s="1">
        <v>144.5</v>
      </c>
      <c r="Z257" s="1">
        <v>562.88</v>
      </c>
      <c r="AA257" s="1">
        <v>104.24</v>
      </c>
      <c r="AB257" s="1">
        <v>275.24</v>
      </c>
      <c r="AC257" s="1">
        <v>787.66</v>
      </c>
      <c r="AD257" s="1">
        <v>229.36</v>
      </c>
      <c r="AE257" s="1">
        <v>45.87</v>
      </c>
      <c r="AF257" s="1">
        <v>0</v>
      </c>
      <c r="AG257" s="1">
        <v>1442.37</v>
      </c>
    </row>
    <row r="258" spans="1:33" x14ac:dyDescent="0.2">
      <c r="A258" s="2" t="s">
        <v>290</v>
      </c>
      <c r="B258" s="1" t="s">
        <v>291</v>
      </c>
      <c r="C258" s="1">
        <v>4024.2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4024.2</v>
      </c>
      <c r="L258" s="1">
        <v>-377.42</v>
      </c>
      <c r="M258" s="1">
        <v>-145.46</v>
      </c>
      <c r="N258" s="1">
        <v>231.98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-145.46</v>
      </c>
      <c r="W258" s="1">
        <v>4169.66</v>
      </c>
      <c r="X258" s="1">
        <v>75.36</v>
      </c>
      <c r="Y258" s="1">
        <v>135.65</v>
      </c>
      <c r="Z258" s="1">
        <v>557.97</v>
      </c>
      <c r="AA258" s="1">
        <v>80.48</v>
      </c>
      <c r="AB258" s="1">
        <v>258.38</v>
      </c>
      <c r="AC258" s="1">
        <v>768.98</v>
      </c>
      <c r="AD258" s="1">
        <v>215.32</v>
      </c>
      <c r="AE258" s="1">
        <v>43.06</v>
      </c>
      <c r="AF258" s="1">
        <v>0</v>
      </c>
      <c r="AG258" s="1">
        <v>1366.22</v>
      </c>
    </row>
    <row r="259" spans="1:33" x14ac:dyDescent="0.2">
      <c r="A259" s="2" t="s">
        <v>292</v>
      </c>
      <c r="B259" s="1" t="s">
        <v>293</v>
      </c>
      <c r="C259" s="1">
        <v>5595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5595</v>
      </c>
      <c r="L259" s="1">
        <v>-290.76</v>
      </c>
      <c r="M259" s="1">
        <v>0</v>
      </c>
      <c r="N259" s="1">
        <v>366.08</v>
      </c>
      <c r="O259" s="1">
        <v>75.319999999999993</v>
      </c>
      <c r="P259" s="1">
        <v>55.96</v>
      </c>
      <c r="Q259" s="1">
        <v>0</v>
      </c>
      <c r="R259" s="1">
        <v>0</v>
      </c>
      <c r="S259" s="1">
        <v>33.340000000000003</v>
      </c>
      <c r="T259" s="1">
        <v>526.24</v>
      </c>
      <c r="U259" s="1">
        <v>0</v>
      </c>
      <c r="V259" s="1">
        <v>690.86</v>
      </c>
      <c r="W259" s="1">
        <v>4904.1400000000003</v>
      </c>
      <c r="X259" s="1">
        <v>104.78</v>
      </c>
      <c r="Y259" s="1">
        <v>188.61</v>
      </c>
      <c r="Z259" s="1">
        <v>587.39</v>
      </c>
      <c r="AA259" s="1">
        <v>111.9</v>
      </c>
      <c r="AB259" s="1">
        <v>359.26</v>
      </c>
      <c r="AC259" s="1">
        <v>880.78</v>
      </c>
      <c r="AD259" s="1">
        <v>299.38</v>
      </c>
      <c r="AE259" s="1">
        <v>59.88</v>
      </c>
      <c r="AF259" s="1">
        <v>0</v>
      </c>
      <c r="AG259" s="1">
        <v>1711.2</v>
      </c>
    </row>
    <row r="260" spans="1:33" x14ac:dyDescent="0.2">
      <c r="A260" s="2" t="s">
        <v>294</v>
      </c>
      <c r="B260" s="1" t="s">
        <v>295</v>
      </c>
      <c r="C260" s="1">
        <v>4104.8999999999996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4104.8999999999996</v>
      </c>
      <c r="L260" s="1">
        <v>-377.42</v>
      </c>
      <c r="M260" s="1">
        <v>-140.28</v>
      </c>
      <c r="N260" s="1">
        <v>237.14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-140.28</v>
      </c>
      <c r="W260" s="1">
        <v>4245.18</v>
      </c>
      <c r="X260" s="1">
        <v>76.510000000000005</v>
      </c>
      <c r="Y260" s="1">
        <v>137.72</v>
      </c>
      <c r="Z260" s="1">
        <v>559.11</v>
      </c>
      <c r="AA260" s="1">
        <v>82.1</v>
      </c>
      <c r="AB260" s="1">
        <v>262.32</v>
      </c>
      <c r="AC260" s="1">
        <v>773.34</v>
      </c>
      <c r="AD260" s="1">
        <v>218.6</v>
      </c>
      <c r="AE260" s="1">
        <v>43.72</v>
      </c>
      <c r="AF260" s="1">
        <v>0</v>
      </c>
      <c r="AG260" s="1">
        <v>1380.08</v>
      </c>
    </row>
    <row r="261" spans="1:33" x14ac:dyDescent="0.2">
      <c r="A261" s="2" t="s">
        <v>296</v>
      </c>
      <c r="B261" s="1" t="s">
        <v>297</v>
      </c>
      <c r="C261" s="1">
        <v>4180.8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4180.8</v>
      </c>
      <c r="L261" s="1">
        <v>-377.42</v>
      </c>
      <c r="M261" s="1">
        <v>-135.44</v>
      </c>
      <c r="N261" s="1">
        <v>242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-135.44</v>
      </c>
      <c r="W261" s="1">
        <v>4316.24</v>
      </c>
      <c r="X261" s="1">
        <v>77.92</v>
      </c>
      <c r="Y261" s="1">
        <v>140.26</v>
      </c>
      <c r="Z261" s="1">
        <v>560.54</v>
      </c>
      <c r="AA261" s="1">
        <v>83.62</v>
      </c>
      <c r="AB261" s="1">
        <v>267.16000000000003</v>
      </c>
      <c r="AC261" s="1">
        <v>778.72</v>
      </c>
      <c r="AD261" s="1">
        <v>222.63</v>
      </c>
      <c r="AE261" s="1">
        <v>44.52</v>
      </c>
      <c r="AF261" s="1">
        <v>0</v>
      </c>
      <c r="AG261" s="1">
        <v>1396.65</v>
      </c>
    </row>
    <row r="262" spans="1:33" x14ac:dyDescent="0.2">
      <c r="A262" s="2" t="s">
        <v>298</v>
      </c>
      <c r="B262" s="1" t="s">
        <v>299</v>
      </c>
      <c r="C262" s="1">
        <v>4931.7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4931.7</v>
      </c>
      <c r="L262" s="1">
        <v>-320.60000000000002</v>
      </c>
      <c r="M262" s="1">
        <v>-26.68</v>
      </c>
      <c r="N262" s="1">
        <v>293.89999999999998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-26.68</v>
      </c>
      <c r="W262" s="1">
        <v>4958.38</v>
      </c>
      <c r="X262" s="1">
        <v>91.91</v>
      </c>
      <c r="Y262" s="1">
        <v>165.44</v>
      </c>
      <c r="Z262" s="1">
        <v>574.52</v>
      </c>
      <c r="AA262" s="1">
        <v>98.64</v>
      </c>
      <c r="AB262" s="1">
        <v>315.13</v>
      </c>
      <c r="AC262" s="1">
        <v>831.87</v>
      </c>
      <c r="AD262" s="1">
        <v>262.62</v>
      </c>
      <c r="AE262" s="1">
        <v>52.53</v>
      </c>
      <c r="AF262" s="1">
        <v>0</v>
      </c>
      <c r="AG262" s="1">
        <v>1560.79</v>
      </c>
    </row>
    <row r="263" spans="1:33" x14ac:dyDescent="0.2">
      <c r="A263" s="2" t="s">
        <v>300</v>
      </c>
      <c r="B263" s="1" t="s">
        <v>301</v>
      </c>
      <c r="C263" s="1">
        <v>5561.1</v>
      </c>
      <c r="D263" s="1">
        <v>0</v>
      </c>
      <c r="E263" s="1">
        <v>139.03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5700.13</v>
      </c>
      <c r="L263" s="1">
        <v>-290.76</v>
      </c>
      <c r="M263" s="1">
        <v>0</v>
      </c>
      <c r="N263" s="1">
        <v>369.95</v>
      </c>
      <c r="O263" s="1">
        <v>79.2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79.2</v>
      </c>
      <c r="W263" s="1">
        <v>5620.93</v>
      </c>
      <c r="X263" s="1">
        <v>104.14</v>
      </c>
      <c r="Y263" s="1">
        <v>187.47</v>
      </c>
      <c r="Z263" s="1">
        <v>586.76</v>
      </c>
      <c r="AA263" s="1">
        <v>114</v>
      </c>
      <c r="AB263" s="1">
        <v>357.07</v>
      </c>
      <c r="AC263" s="1">
        <v>878.37</v>
      </c>
      <c r="AD263" s="1">
        <v>297.56</v>
      </c>
      <c r="AE263" s="1">
        <v>59.51</v>
      </c>
      <c r="AF263" s="1">
        <v>0</v>
      </c>
      <c r="AG263" s="1">
        <v>1706.51</v>
      </c>
    </row>
    <row r="264" spans="1:33" x14ac:dyDescent="0.2">
      <c r="A264" s="2" t="s">
        <v>302</v>
      </c>
      <c r="B264" s="1" t="s">
        <v>303</v>
      </c>
      <c r="C264" s="1">
        <v>6364.8</v>
      </c>
      <c r="D264" s="1">
        <v>0</v>
      </c>
      <c r="E264" s="1">
        <v>848.64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7213.44</v>
      </c>
      <c r="L264" s="1">
        <v>-250.2</v>
      </c>
      <c r="M264" s="1">
        <v>0</v>
      </c>
      <c r="N264" s="1">
        <v>496</v>
      </c>
      <c r="O264" s="1">
        <v>245.78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245.78</v>
      </c>
      <c r="W264" s="1">
        <v>6967.66</v>
      </c>
      <c r="X264" s="1">
        <v>118.63</v>
      </c>
      <c r="Y264" s="1">
        <v>213.53</v>
      </c>
      <c r="Z264" s="1">
        <v>601.24</v>
      </c>
      <c r="AA264" s="1">
        <v>144.26</v>
      </c>
      <c r="AB264" s="1">
        <v>406.71</v>
      </c>
      <c r="AC264" s="1">
        <v>933.4</v>
      </c>
      <c r="AD264" s="1">
        <v>338.93</v>
      </c>
      <c r="AE264" s="1">
        <v>67.78</v>
      </c>
      <c r="AF264" s="1">
        <v>0</v>
      </c>
      <c r="AG264" s="1">
        <v>1891.08</v>
      </c>
    </row>
    <row r="265" spans="1:33" x14ac:dyDescent="0.2">
      <c r="A265" s="2" t="s">
        <v>304</v>
      </c>
      <c r="B265" s="1" t="s">
        <v>305</v>
      </c>
      <c r="C265" s="1">
        <v>5289.6</v>
      </c>
      <c r="D265" s="1">
        <v>0</v>
      </c>
      <c r="E265" s="1">
        <v>749.36</v>
      </c>
      <c r="F265" s="1">
        <v>39</v>
      </c>
      <c r="G265" s="1">
        <v>0</v>
      </c>
      <c r="H265" s="1">
        <v>0</v>
      </c>
      <c r="I265" s="1">
        <v>0</v>
      </c>
      <c r="J265" s="1">
        <v>0</v>
      </c>
      <c r="K265" s="1">
        <v>6077.96</v>
      </c>
      <c r="L265" s="1">
        <v>-270.48</v>
      </c>
      <c r="M265" s="1">
        <v>0</v>
      </c>
      <c r="N265" s="1">
        <v>397.03</v>
      </c>
      <c r="O265" s="1">
        <v>126.56</v>
      </c>
      <c r="P265" s="1">
        <v>0</v>
      </c>
      <c r="Q265" s="1">
        <v>500</v>
      </c>
      <c r="R265" s="1">
        <v>0</v>
      </c>
      <c r="S265" s="1">
        <v>0</v>
      </c>
      <c r="T265" s="1">
        <v>0</v>
      </c>
      <c r="U265" s="1">
        <v>0</v>
      </c>
      <c r="V265" s="1">
        <v>626.55999999999995</v>
      </c>
      <c r="W265" s="1">
        <v>5451.4</v>
      </c>
      <c r="X265" s="1">
        <v>98.59</v>
      </c>
      <c r="Y265" s="1">
        <v>177.46</v>
      </c>
      <c r="Z265" s="1">
        <v>581.20000000000005</v>
      </c>
      <c r="AA265" s="1">
        <v>121.56</v>
      </c>
      <c r="AB265" s="1">
        <v>338.02</v>
      </c>
      <c r="AC265" s="1">
        <v>857.25</v>
      </c>
      <c r="AD265" s="1">
        <v>281.68</v>
      </c>
      <c r="AE265" s="1">
        <v>56.34</v>
      </c>
      <c r="AF265" s="1">
        <v>0</v>
      </c>
      <c r="AG265" s="1">
        <v>1654.85</v>
      </c>
    </row>
    <row r="266" spans="1:33" s="5" customFormat="1" x14ac:dyDescent="0.2">
      <c r="A266" s="15" t="s">
        <v>45</v>
      </c>
      <c r="C266" s="5" t="s">
        <v>46</v>
      </c>
      <c r="D266" s="5" t="s">
        <v>46</v>
      </c>
      <c r="E266" s="5" t="s">
        <v>46</v>
      </c>
      <c r="F266" s="5" t="s">
        <v>46</v>
      </c>
      <c r="G266" s="5" t="s">
        <v>46</v>
      </c>
      <c r="H266" s="5" t="s">
        <v>46</v>
      </c>
      <c r="I266" s="5" t="s">
        <v>46</v>
      </c>
      <c r="J266" s="5" t="s">
        <v>46</v>
      </c>
      <c r="K266" s="5" t="s">
        <v>46</v>
      </c>
      <c r="L266" s="5" t="s">
        <v>46</v>
      </c>
      <c r="M266" s="5" t="s">
        <v>46</v>
      </c>
      <c r="N266" s="5" t="s">
        <v>46</v>
      </c>
      <c r="O266" s="5" t="s">
        <v>46</v>
      </c>
      <c r="P266" s="5" t="s">
        <v>46</v>
      </c>
      <c r="Q266" s="5" t="s">
        <v>46</v>
      </c>
      <c r="R266" s="5" t="s">
        <v>46</v>
      </c>
      <c r="S266" s="5" t="s">
        <v>46</v>
      </c>
      <c r="T266" s="5" t="s">
        <v>46</v>
      </c>
      <c r="U266" s="5" t="s">
        <v>46</v>
      </c>
      <c r="V266" s="5" t="s">
        <v>46</v>
      </c>
      <c r="W266" s="5" t="s">
        <v>46</v>
      </c>
      <c r="X266" s="5" t="s">
        <v>46</v>
      </c>
      <c r="Y266" s="5" t="s">
        <v>46</v>
      </c>
      <c r="Z266" s="5" t="s">
        <v>46</v>
      </c>
      <c r="AA266" s="5" t="s">
        <v>46</v>
      </c>
      <c r="AB266" s="5" t="s">
        <v>46</v>
      </c>
      <c r="AC266" s="5" t="s">
        <v>46</v>
      </c>
      <c r="AD266" s="5" t="s">
        <v>46</v>
      </c>
      <c r="AE266" s="5" t="s">
        <v>46</v>
      </c>
      <c r="AF266" s="5" t="s">
        <v>46</v>
      </c>
      <c r="AG266" s="5" t="s">
        <v>46</v>
      </c>
    </row>
    <row r="267" spans="1:33" x14ac:dyDescent="0.2">
      <c r="C267" s="16">
        <v>48625.2</v>
      </c>
      <c r="D267" s="16">
        <v>0</v>
      </c>
      <c r="E267" s="16">
        <v>2630.09</v>
      </c>
      <c r="F267" s="16">
        <v>71</v>
      </c>
      <c r="G267" s="16">
        <v>0</v>
      </c>
      <c r="H267" s="16">
        <v>0</v>
      </c>
      <c r="I267" s="16">
        <v>0</v>
      </c>
      <c r="J267" s="16">
        <v>0</v>
      </c>
      <c r="K267" s="16">
        <v>51326.29</v>
      </c>
      <c r="L267" s="16">
        <v>-3266.57</v>
      </c>
      <c r="M267" s="16">
        <v>-640.87</v>
      </c>
      <c r="N267" s="16">
        <v>3196.42</v>
      </c>
      <c r="O267" s="16">
        <v>570.66999999999996</v>
      </c>
      <c r="P267" s="16">
        <v>98.82</v>
      </c>
      <c r="Q267" s="16">
        <v>500</v>
      </c>
      <c r="R267" s="16">
        <v>0</v>
      </c>
      <c r="S267" s="16">
        <v>66.680000000000007</v>
      </c>
      <c r="T267" s="16">
        <v>526.24</v>
      </c>
      <c r="U267" s="16">
        <v>0</v>
      </c>
      <c r="V267" s="16">
        <v>1121.54</v>
      </c>
      <c r="W267" s="16">
        <v>50204.75</v>
      </c>
      <c r="X267" s="16">
        <v>908.39</v>
      </c>
      <c r="Y267" s="16">
        <v>1635.12</v>
      </c>
      <c r="Z267" s="16">
        <v>5734.49</v>
      </c>
      <c r="AA267" s="16">
        <v>1026.52</v>
      </c>
      <c r="AB267" s="16">
        <v>3114.51</v>
      </c>
      <c r="AC267" s="16">
        <v>8278</v>
      </c>
      <c r="AD267" s="16">
        <v>2595.42</v>
      </c>
      <c r="AE267" s="16">
        <v>519.08000000000004</v>
      </c>
      <c r="AF267" s="16">
        <v>0</v>
      </c>
      <c r="AG267" s="16">
        <v>15533.53</v>
      </c>
    </row>
    <row r="269" spans="1:33" x14ac:dyDescent="0.2">
      <c r="A269" s="12" t="s">
        <v>104</v>
      </c>
    </row>
    <row r="270" spans="1:33" x14ac:dyDescent="0.2">
      <c r="A270" s="2" t="s">
        <v>306</v>
      </c>
      <c r="B270" s="1" t="s">
        <v>307</v>
      </c>
      <c r="C270" s="1">
        <v>5511.9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5511.9</v>
      </c>
      <c r="L270" s="1">
        <v>-290.76</v>
      </c>
      <c r="M270" s="1">
        <v>0</v>
      </c>
      <c r="N270" s="1">
        <v>357.04</v>
      </c>
      <c r="O270" s="1">
        <v>66.28</v>
      </c>
      <c r="P270" s="1">
        <v>55.12</v>
      </c>
      <c r="Q270" s="1">
        <v>0</v>
      </c>
      <c r="R270" s="1">
        <v>0</v>
      </c>
      <c r="S270" s="1">
        <v>33.340000000000003</v>
      </c>
      <c r="T270" s="1">
        <v>0</v>
      </c>
      <c r="U270" s="1">
        <v>0</v>
      </c>
      <c r="V270" s="1">
        <v>154.74</v>
      </c>
      <c r="W270" s="1">
        <v>5357.16</v>
      </c>
      <c r="X270" s="1">
        <v>103.23</v>
      </c>
      <c r="Y270" s="1">
        <v>185.81</v>
      </c>
      <c r="Z270" s="1">
        <v>585.84</v>
      </c>
      <c r="AA270" s="1">
        <v>110.24</v>
      </c>
      <c r="AB270" s="1">
        <v>353.9</v>
      </c>
      <c r="AC270" s="1">
        <v>874.88</v>
      </c>
      <c r="AD270" s="1">
        <v>294.93</v>
      </c>
      <c r="AE270" s="1">
        <v>58.99</v>
      </c>
      <c r="AF270" s="1">
        <v>0</v>
      </c>
      <c r="AG270" s="1">
        <v>1692.94</v>
      </c>
    </row>
    <row r="271" spans="1:33" x14ac:dyDescent="0.2">
      <c r="A271" s="2" t="s">
        <v>308</v>
      </c>
      <c r="B271" s="1" t="s">
        <v>309</v>
      </c>
      <c r="C271" s="1">
        <v>5012.7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5012.7</v>
      </c>
      <c r="L271" s="1">
        <v>-320.60000000000002</v>
      </c>
      <c r="M271" s="1">
        <v>-17.88</v>
      </c>
      <c r="N271" s="1">
        <v>302.72000000000003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-17.88</v>
      </c>
      <c r="W271" s="1">
        <v>5030.58</v>
      </c>
      <c r="X271" s="1">
        <v>93.87</v>
      </c>
      <c r="Y271" s="1">
        <v>168.97</v>
      </c>
      <c r="Z271" s="1">
        <v>576.48</v>
      </c>
      <c r="AA271" s="1">
        <v>100.26</v>
      </c>
      <c r="AB271" s="1">
        <v>321.85000000000002</v>
      </c>
      <c r="AC271" s="1">
        <v>839.32</v>
      </c>
      <c r="AD271" s="1">
        <v>268.22000000000003</v>
      </c>
      <c r="AE271" s="1">
        <v>53.65</v>
      </c>
      <c r="AF271" s="1">
        <v>0</v>
      </c>
      <c r="AG271" s="1">
        <v>1583.3</v>
      </c>
    </row>
    <row r="272" spans="1:33" x14ac:dyDescent="0.2">
      <c r="A272" s="2" t="s">
        <v>310</v>
      </c>
      <c r="B272" s="1" t="s">
        <v>311</v>
      </c>
      <c r="C272" s="1">
        <v>5012.7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5012.7</v>
      </c>
      <c r="L272" s="1">
        <v>-320.60000000000002</v>
      </c>
      <c r="M272" s="1">
        <v>-17.88</v>
      </c>
      <c r="N272" s="1">
        <v>302.72000000000003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-17.88</v>
      </c>
      <c r="W272" s="1">
        <v>5030.58</v>
      </c>
      <c r="X272" s="1">
        <v>93.87</v>
      </c>
      <c r="Y272" s="1">
        <v>168.97</v>
      </c>
      <c r="Z272" s="1">
        <v>576.48</v>
      </c>
      <c r="AA272" s="1">
        <v>100.26</v>
      </c>
      <c r="AB272" s="1">
        <v>321.85000000000002</v>
      </c>
      <c r="AC272" s="1">
        <v>839.32</v>
      </c>
      <c r="AD272" s="1">
        <v>268.22000000000003</v>
      </c>
      <c r="AE272" s="1">
        <v>53.65</v>
      </c>
      <c r="AF272" s="1">
        <v>0</v>
      </c>
      <c r="AG272" s="1">
        <v>1583.3</v>
      </c>
    </row>
    <row r="273" spans="1:33" x14ac:dyDescent="0.2">
      <c r="A273" s="2" t="s">
        <v>312</v>
      </c>
      <c r="B273" s="1" t="s">
        <v>313</v>
      </c>
      <c r="C273" s="1">
        <v>5511.6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5511.6</v>
      </c>
      <c r="L273" s="1">
        <v>-290.76</v>
      </c>
      <c r="M273" s="1">
        <v>0</v>
      </c>
      <c r="N273" s="1">
        <v>357</v>
      </c>
      <c r="O273" s="1">
        <v>66.239999999999995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66.239999999999995</v>
      </c>
      <c r="W273" s="1">
        <v>5445.36</v>
      </c>
      <c r="X273" s="1">
        <v>103.22</v>
      </c>
      <c r="Y273" s="1">
        <v>185.79</v>
      </c>
      <c r="Z273" s="1">
        <v>585.83000000000004</v>
      </c>
      <c r="AA273" s="1">
        <v>110.24</v>
      </c>
      <c r="AB273" s="1">
        <v>353.89</v>
      </c>
      <c r="AC273" s="1">
        <v>874.84</v>
      </c>
      <c r="AD273" s="1">
        <v>294.91000000000003</v>
      </c>
      <c r="AE273" s="1">
        <v>58.98</v>
      </c>
      <c r="AF273" s="1">
        <v>0</v>
      </c>
      <c r="AG273" s="1">
        <v>1692.86</v>
      </c>
    </row>
    <row r="274" spans="1:33" x14ac:dyDescent="0.2">
      <c r="A274" s="2" t="s">
        <v>314</v>
      </c>
      <c r="B274" s="1" t="s">
        <v>315</v>
      </c>
      <c r="C274" s="1">
        <v>5511.6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5511.6</v>
      </c>
      <c r="L274" s="1">
        <v>-290.76</v>
      </c>
      <c r="M274" s="1">
        <v>0</v>
      </c>
      <c r="N274" s="1">
        <v>357</v>
      </c>
      <c r="O274" s="1">
        <v>66.239999999999995</v>
      </c>
      <c r="P274" s="1">
        <v>55.12</v>
      </c>
      <c r="Q274" s="1">
        <v>0</v>
      </c>
      <c r="R274" s="1">
        <v>0</v>
      </c>
      <c r="S274" s="1">
        <v>33.340000000000003</v>
      </c>
      <c r="T274" s="1">
        <v>0</v>
      </c>
      <c r="U274" s="1">
        <v>0</v>
      </c>
      <c r="V274" s="1">
        <v>154.69999999999999</v>
      </c>
      <c r="W274" s="1">
        <v>5356.9</v>
      </c>
      <c r="X274" s="1">
        <v>103.22</v>
      </c>
      <c r="Y274" s="1">
        <v>185.79</v>
      </c>
      <c r="Z274" s="1">
        <v>585.83000000000004</v>
      </c>
      <c r="AA274" s="1">
        <v>110.24</v>
      </c>
      <c r="AB274" s="1">
        <v>353.89</v>
      </c>
      <c r="AC274" s="1">
        <v>874.84</v>
      </c>
      <c r="AD274" s="1">
        <v>294.91000000000003</v>
      </c>
      <c r="AE274" s="1">
        <v>58.98</v>
      </c>
      <c r="AF274" s="1">
        <v>0</v>
      </c>
      <c r="AG274" s="1">
        <v>1692.86</v>
      </c>
    </row>
    <row r="275" spans="1:33" x14ac:dyDescent="0.2">
      <c r="A275" s="2" t="s">
        <v>316</v>
      </c>
      <c r="B275" s="1" t="s">
        <v>317</v>
      </c>
      <c r="C275" s="1">
        <v>5511.6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5511.6</v>
      </c>
      <c r="L275" s="1">
        <v>-290.76</v>
      </c>
      <c r="M275" s="1">
        <v>0</v>
      </c>
      <c r="N275" s="1">
        <v>357</v>
      </c>
      <c r="O275" s="1">
        <v>66.239999999999995</v>
      </c>
      <c r="P275" s="1">
        <v>55.12</v>
      </c>
      <c r="Q275" s="1">
        <v>0</v>
      </c>
      <c r="R275" s="1">
        <v>0</v>
      </c>
      <c r="S275" s="1">
        <v>33.340000000000003</v>
      </c>
      <c r="T275" s="1">
        <v>0</v>
      </c>
      <c r="U275" s="1">
        <v>0</v>
      </c>
      <c r="V275" s="1">
        <v>154.69999999999999</v>
      </c>
      <c r="W275" s="1">
        <v>5356.9</v>
      </c>
      <c r="X275" s="1">
        <v>103.22</v>
      </c>
      <c r="Y275" s="1">
        <v>185.79</v>
      </c>
      <c r="Z275" s="1">
        <v>585.83000000000004</v>
      </c>
      <c r="AA275" s="1">
        <v>110.24</v>
      </c>
      <c r="AB275" s="1">
        <v>353.89</v>
      </c>
      <c r="AC275" s="1">
        <v>874.84</v>
      </c>
      <c r="AD275" s="1">
        <v>294.91000000000003</v>
      </c>
      <c r="AE275" s="1">
        <v>58.98</v>
      </c>
      <c r="AF275" s="1">
        <v>0</v>
      </c>
      <c r="AG275" s="1">
        <v>1692.86</v>
      </c>
    </row>
    <row r="276" spans="1:33" x14ac:dyDescent="0.2">
      <c r="A276" s="2" t="s">
        <v>318</v>
      </c>
      <c r="B276" s="1" t="s">
        <v>319</v>
      </c>
      <c r="C276" s="1">
        <v>5511.6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5511.6</v>
      </c>
      <c r="L276" s="1">
        <v>-290.76</v>
      </c>
      <c r="M276" s="1">
        <v>0</v>
      </c>
      <c r="N276" s="1">
        <v>357</v>
      </c>
      <c r="O276" s="1">
        <v>66.239999999999995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66.239999999999995</v>
      </c>
      <c r="W276" s="1">
        <v>5445.36</v>
      </c>
      <c r="X276" s="1">
        <v>103.22</v>
      </c>
      <c r="Y276" s="1">
        <v>185.79</v>
      </c>
      <c r="Z276" s="1">
        <v>585.83000000000004</v>
      </c>
      <c r="AA276" s="1">
        <v>110.24</v>
      </c>
      <c r="AB276" s="1">
        <v>353.89</v>
      </c>
      <c r="AC276" s="1">
        <v>874.84</v>
      </c>
      <c r="AD276" s="1">
        <v>294.91000000000003</v>
      </c>
      <c r="AE276" s="1">
        <v>58.98</v>
      </c>
      <c r="AF276" s="1">
        <v>0</v>
      </c>
      <c r="AG276" s="1">
        <v>1692.86</v>
      </c>
    </row>
    <row r="277" spans="1:33" x14ac:dyDescent="0.2">
      <c r="A277" s="2" t="s">
        <v>320</v>
      </c>
      <c r="B277" s="1" t="s">
        <v>321</v>
      </c>
      <c r="C277" s="1">
        <v>5012.7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5012.7</v>
      </c>
      <c r="L277" s="1">
        <v>-320.60000000000002</v>
      </c>
      <c r="M277" s="1">
        <v>-17.88</v>
      </c>
      <c r="N277" s="1">
        <v>302.72000000000003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-17.88</v>
      </c>
      <c r="W277" s="1">
        <v>5030.58</v>
      </c>
      <c r="X277" s="1">
        <v>93.43</v>
      </c>
      <c r="Y277" s="1">
        <v>168.17</v>
      </c>
      <c r="Z277" s="1">
        <v>576.04</v>
      </c>
      <c r="AA277" s="1">
        <v>100.26</v>
      </c>
      <c r="AB277" s="1">
        <v>320.32</v>
      </c>
      <c r="AC277" s="1">
        <v>837.64</v>
      </c>
      <c r="AD277" s="1">
        <v>266.94</v>
      </c>
      <c r="AE277" s="1">
        <v>53.39</v>
      </c>
      <c r="AF277" s="1">
        <v>0</v>
      </c>
      <c r="AG277" s="1">
        <v>1578.55</v>
      </c>
    </row>
    <row r="278" spans="1:33" x14ac:dyDescent="0.2">
      <c r="A278" s="2" t="s">
        <v>322</v>
      </c>
      <c r="B278" s="1" t="s">
        <v>323</v>
      </c>
      <c r="C278" s="1">
        <v>5012.7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5012.7</v>
      </c>
      <c r="L278" s="1">
        <v>-320.60000000000002</v>
      </c>
      <c r="M278" s="1">
        <v>-17.88</v>
      </c>
      <c r="N278" s="1">
        <v>302.72000000000003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-17.88</v>
      </c>
      <c r="W278" s="1">
        <v>5030.58</v>
      </c>
      <c r="X278" s="1">
        <v>93.43</v>
      </c>
      <c r="Y278" s="1">
        <v>168.17</v>
      </c>
      <c r="Z278" s="1">
        <v>576.04</v>
      </c>
      <c r="AA278" s="1">
        <v>100.26</v>
      </c>
      <c r="AB278" s="1">
        <v>320.32</v>
      </c>
      <c r="AC278" s="1">
        <v>837.64</v>
      </c>
      <c r="AD278" s="1">
        <v>266.94</v>
      </c>
      <c r="AE278" s="1">
        <v>53.39</v>
      </c>
      <c r="AF278" s="1">
        <v>0</v>
      </c>
      <c r="AG278" s="1">
        <v>1578.55</v>
      </c>
    </row>
    <row r="279" spans="1:33" x14ac:dyDescent="0.2">
      <c r="A279" s="2" t="s">
        <v>324</v>
      </c>
      <c r="B279" s="1" t="s">
        <v>325</v>
      </c>
      <c r="C279" s="1">
        <v>9571.2800000000007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9571.2800000000007</v>
      </c>
      <c r="L279" s="1">
        <v>0</v>
      </c>
      <c r="M279" s="1">
        <v>0</v>
      </c>
      <c r="N279" s="1">
        <v>852.74</v>
      </c>
      <c r="O279" s="1">
        <v>852.74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852.74</v>
      </c>
      <c r="W279" s="1">
        <v>8718.5400000000009</v>
      </c>
      <c r="X279" s="1">
        <v>156.33000000000001</v>
      </c>
      <c r="Y279" s="1">
        <v>281.39999999999998</v>
      </c>
      <c r="Z279" s="1">
        <v>659.14</v>
      </c>
      <c r="AA279" s="1">
        <v>191.42</v>
      </c>
      <c r="AB279" s="1">
        <v>535.99</v>
      </c>
      <c r="AC279" s="1">
        <v>1096.8699999999999</v>
      </c>
      <c r="AD279" s="1">
        <v>446.66</v>
      </c>
      <c r="AE279" s="1">
        <v>89.34</v>
      </c>
      <c r="AF279" s="1">
        <v>0</v>
      </c>
      <c r="AG279" s="1">
        <v>2360.2800000000002</v>
      </c>
    </row>
    <row r="280" spans="1:33" s="5" customFormat="1" x14ac:dyDescent="0.2">
      <c r="A280" s="15" t="s">
        <v>45</v>
      </c>
      <c r="C280" s="5" t="s">
        <v>46</v>
      </c>
      <c r="D280" s="5" t="s">
        <v>46</v>
      </c>
      <c r="E280" s="5" t="s">
        <v>46</v>
      </c>
      <c r="F280" s="5" t="s">
        <v>46</v>
      </c>
      <c r="G280" s="5" t="s">
        <v>46</v>
      </c>
      <c r="H280" s="5" t="s">
        <v>46</v>
      </c>
      <c r="I280" s="5" t="s">
        <v>46</v>
      </c>
      <c r="J280" s="5" t="s">
        <v>46</v>
      </c>
      <c r="K280" s="5" t="s">
        <v>46</v>
      </c>
      <c r="L280" s="5" t="s">
        <v>46</v>
      </c>
      <c r="M280" s="5" t="s">
        <v>46</v>
      </c>
      <c r="N280" s="5" t="s">
        <v>46</v>
      </c>
      <c r="O280" s="5" t="s">
        <v>46</v>
      </c>
      <c r="P280" s="5" t="s">
        <v>46</v>
      </c>
      <c r="Q280" s="5" t="s">
        <v>46</v>
      </c>
      <c r="R280" s="5" t="s">
        <v>46</v>
      </c>
      <c r="S280" s="5" t="s">
        <v>46</v>
      </c>
      <c r="T280" s="5" t="s">
        <v>46</v>
      </c>
      <c r="U280" s="5" t="s">
        <v>46</v>
      </c>
      <c r="V280" s="5" t="s">
        <v>46</v>
      </c>
      <c r="W280" s="5" t="s">
        <v>46</v>
      </c>
      <c r="X280" s="5" t="s">
        <v>46</v>
      </c>
      <c r="Y280" s="5" t="s">
        <v>46</v>
      </c>
      <c r="Z280" s="5" t="s">
        <v>46</v>
      </c>
      <c r="AA280" s="5" t="s">
        <v>46</v>
      </c>
      <c r="AB280" s="5" t="s">
        <v>46</v>
      </c>
      <c r="AC280" s="5" t="s">
        <v>46</v>
      </c>
      <c r="AD280" s="5" t="s">
        <v>46</v>
      </c>
      <c r="AE280" s="5" t="s">
        <v>46</v>
      </c>
      <c r="AF280" s="5" t="s">
        <v>46</v>
      </c>
      <c r="AG280" s="5" t="s">
        <v>46</v>
      </c>
    </row>
    <row r="281" spans="1:33" x14ac:dyDescent="0.2">
      <c r="C281" s="16">
        <v>57180.38</v>
      </c>
      <c r="D281" s="16">
        <v>0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57180.38</v>
      </c>
      <c r="L281" s="16">
        <v>-2736.2</v>
      </c>
      <c r="M281" s="16">
        <v>-71.52</v>
      </c>
      <c r="N281" s="16">
        <v>3848.66</v>
      </c>
      <c r="O281" s="16">
        <v>1183.98</v>
      </c>
      <c r="P281" s="16">
        <v>165.36</v>
      </c>
      <c r="Q281" s="16">
        <v>0</v>
      </c>
      <c r="R281" s="16">
        <v>0</v>
      </c>
      <c r="S281" s="16">
        <v>100.02</v>
      </c>
      <c r="T281" s="16">
        <v>0</v>
      </c>
      <c r="U281" s="16">
        <v>0</v>
      </c>
      <c r="V281" s="16">
        <v>1377.84</v>
      </c>
      <c r="W281" s="16">
        <v>55802.54</v>
      </c>
      <c r="X281" s="16">
        <v>1047.04</v>
      </c>
      <c r="Y281" s="16">
        <v>1884.65</v>
      </c>
      <c r="Z281" s="16">
        <v>5893.34</v>
      </c>
      <c r="AA281" s="16">
        <v>1143.6600000000001</v>
      </c>
      <c r="AB281" s="16">
        <v>3589.79</v>
      </c>
      <c r="AC281" s="16">
        <v>8825.0300000000007</v>
      </c>
      <c r="AD281" s="16">
        <v>2991.55</v>
      </c>
      <c r="AE281" s="16">
        <v>598.33000000000004</v>
      </c>
      <c r="AF281" s="16">
        <v>0</v>
      </c>
      <c r="AG281" s="16">
        <v>17148.36</v>
      </c>
    </row>
    <row r="283" spans="1:33" x14ac:dyDescent="0.2">
      <c r="A283" s="12" t="s">
        <v>113</v>
      </c>
    </row>
    <row r="284" spans="1:33" x14ac:dyDescent="0.2">
      <c r="A284" s="2" t="s">
        <v>326</v>
      </c>
      <c r="B284" s="1" t="s">
        <v>327</v>
      </c>
      <c r="C284" s="1">
        <v>6187.5</v>
      </c>
      <c r="D284" s="1">
        <v>0</v>
      </c>
      <c r="E284" s="1">
        <v>0</v>
      </c>
      <c r="F284" s="1">
        <v>2550</v>
      </c>
      <c r="G284" s="1">
        <v>0</v>
      </c>
      <c r="H284" s="1">
        <v>0</v>
      </c>
      <c r="I284" s="1">
        <v>0</v>
      </c>
      <c r="J284" s="1">
        <v>0</v>
      </c>
      <c r="K284" s="1">
        <v>8737.5</v>
      </c>
      <c r="L284" s="1">
        <v>0</v>
      </c>
      <c r="M284" s="1">
        <v>0</v>
      </c>
      <c r="N284" s="1">
        <v>725.69</v>
      </c>
      <c r="O284" s="1">
        <v>725.69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725.69</v>
      </c>
      <c r="W284" s="1">
        <v>8011.81</v>
      </c>
      <c r="X284" s="1">
        <v>115.74</v>
      </c>
      <c r="Y284" s="1">
        <v>208.32</v>
      </c>
      <c r="Z284" s="1">
        <v>598.34</v>
      </c>
      <c r="AA284" s="1">
        <v>174.75</v>
      </c>
      <c r="AB284" s="1">
        <v>396.82</v>
      </c>
      <c r="AC284" s="1">
        <v>922.4</v>
      </c>
      <c r="AD284" s="1">
        <v>330.68</v>
      </c>
      <c r="AE284" s="1">
        <v>66.14</v>
      </c>
      <c r="AF284" s="1">
        <v>0</v>
      </c>
      <c r="AG284" s="1">
        <v>1890.79</v>
      </c>
    </row>
    <row r="285" spans="1:33" x14ac:dyDescent="0.2">
      <c r="A285" s="2" t="s">
        <v>328</v>
      </c>
      <c r="B285" s="1" t="s">
        <v>329</v>
      </c>
      <c r="C285" s="1">
        <v>6186.6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6186.6</v>
      </c>
      <c r="L285" s="1">
        <v>-250.2</v>
      </c>
      <c r="M285" s="1">
        <v>0</v>
      </c>
      <c r="N285" s="1">
        <v>430.44</v>
      </c>
      <c r="O285" s="1">
        <v>180.24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180.24</v>
      </c>
      <c r="W285" s="1">
        <v>6006.36</v>
      </c>
      <c r="X285" s="1">
        <v>115.45</v>
      </c>
      <c r="Y285" s="1">
        <v>207.8</v>
      </c>
      <c r="Z285" s="1">
        <v>598.05999999999995</v>
      </c>
      <c r="AA285" s="1">
        <v>123.74</v>
      </c>
      <c r="AB285" s="1">
        <v>395.81</v>
      </c>
      <c r="AC285" s="1">
        <v>921.31</v>
      </c>
      <c r="AD285" s="1">
        <v>329.84</v>
      </c>
      <c r="AE285" s="1">
        <v>65.97</v>
      </c>
      <c r="AF285" s="1">
        <v>0</v>
      </c>
      <c r="AG285" s="1">
        <v>1836.67</v>
      </c>
    </row>
    <row r="286" spans="1:33" x14ac:dyDescent="0.2">
      <c r="A286" s="2" t="s">
        <v>330</v>
      </c>
      <c r="B286" s="1" t="s">
        <v>331</v>
      </c>
      <c r="C286" s="1">
        <v>6186.9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6186.9</v>
      </c>
      <c r="L286" s="1">
        <v>-250.2</v>
      </c>
      <c r="M286" s="1">
        <v>0</v>
      </c>
      <c r="N286" s="1">
        <v>430.48</v>
      </c>
      <c r="O286" s="1">
        <v>180.26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180.26</v>
      </c>
      <c r="W286" s="1">
        <v>6006.64</v>
      </c>
      <c r="X286" s="1">
        <v>115.31</v>
      </c>
      <c r="Y286" s="1">
        <v>207.56</v>
      </c>
      <c r="Z286" s="1">
        <v>597.91999999999996</v>
      </c>
      <c r="AA286" s="1">
        <v>123.74</v>
      </c>
      <c r="AB286" s="1">
        <v>395.36</v>
      </c>
      <c r="AC286" s="1">
        <v>920.79</v>
      </c>
      <c r="AD286" s="1">
        <v>329.46</v>
      </c>
      <c r="AE286" s="1">
        <v>65.89</v>
      </c>
      <c r="AF286" s="1">
        <v>0</v>
      </c>
      <c r="AG286" s="1">
        <v>1835.24</v>
      </c>
    </row>
    <row r="287" spans="1:33" x14ac:dyDescent="0.2">
      <c r="A287" s="2" t="s">
        <v>332</v>
      </c>
      <c r="B287" s="1" t="s">
        <v>333</v>
      </c>
      <c r="C287" s="1">
        <v>6186.9</v>
      </c>
      <c r="D287" s="1">
        <v>0</v>
      </c>
      <c r="E287" s="1">
        <v>0</v>
      </c>
      <c r="F287" s="1">
        <v>3510</v>
      </c>
      <c r="G287" s="1">
        <v>0</v>
      </c>
      <c r="H287" s="1">
        <v>0</v>
      </c>
      <c r="I287" s="1">
        <v>0</v>
      </c>
      <c r="J287" s="1">
        <v>0</v>
      </c>
      <c r="K287" s="1">
        <v>9696.9</v>
      </c>
      <c r="L287" s="1">
        <v>0</v>
      </c>
      <c r="M287" s="1">
        <v>0</v>
      </c>
      <c r="N287" s="1">
        <v>875.6</v>
      </c>
      <c r="O287" s="1">
        <v>875.6</v>
      </c>
      <c r="P287" s="1">
        <v>0</v>
      </c>
      <c r="Q287" s="1">
        <v>200</v>
      </c>
      <c r="R287" s="1">
        <v>0</v>
      </c>
      <c r="S287" s="1">
        <v>0</v>
      </c>
      <c r="T287" s="1">
        <v>0</v>
      </c>
      <c r="U287" s="1">
        <v>0</v>
      </c>
      <c r="V287" s="1">
        <v>1075.5999999999999</v>
      </c>
      <c r="W287" s="1">
        <v>8621.2999999999993</v>
      </c>
      <c r="X287" s="1">
        <v>115.31</v>
      </c>
      <c r="Y287" s="1">
        <v>207.56</v>
      </c>
      <c r="Z287" s="1">
        <v>597.91999999999996</v>
      </c>
      <c r="AA287" s="1">
        <v>193.94</v>
      </c>
      <c r="AB287" s="1">
        <v>395.36</v>
      </c>
      <c r="AC287" s="1">
        <v>920.79</v>
      </c>
      <c r="AD287" s="1">
        <v>329.46</v>
      </c>
      <c r="AE287" s="1">
        <v>65.89</v>
      </c>
      <c r="AF287" s="1">
        <v>0</v>
      </c>
      <c r="AG287" s="1">
        <v>1905.44</v>
      </c>
    </row>
    <row r="288" spans="1:33" x14ac:dyDescent="0.2">
      <c r="A288" s="2" t="s">
        <v>334</v>
      </c>
      <c r="B288" s="1" t="s">
        <v>335</v>
      </c>
      <c r="C288" s="1">
        <v>7809.6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7809.6</v>
      </c>
      <c r="L288" s="1">
        <v>0</v>
      </c>
      <c r="M288" s="1">
        <v>0</v>
      </c>
      <c r="N288" s="1">
        <v>607.02</v>
      </c>
      <c r="O288" s="1">
        <v>607.02</v>
      </c>
      <c r="P288" s="1">
        <v>0</v>
      </c>
      <c r="Q288" s="1">
        <v>200</v>
      </c>
      <c r="R288" s="1">
        <v>0</v>
      </c>
      <c r="S288" s="1">
        <v>0</v>
      </c>
      <c r="T288" s="1">
        <v>0</v>
      </c>
      <c r="U288" s="1">
        <v>0</v>
      </c>
      <c r="V288" s="1">
        <v>807.02</v>
      </c>
      <c r="W288" s="1">
        <v>7002.58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</row>
    <row r="289" spans="1:33" s="5" customFormat="1" x14ac:dyDescent="0.2">
      <c r="A289" s="15" t="s">
        <v>45</v>
      </c>
      <c r="C289" s="5" t="s">
        <v>46</v>
      </c>
      <c r="D289" s="5" t="s">
        <v>46</v>
      </c>
      <c r="E289" s="5" t="s">
        <v>46</v>
      </c>
      <c r="F289" s="5" t="s">
        <v>46</v>
      </c>
      <c r="G289" s="5" t="s">
        <v>46</v>
      </c>
      <c r="H289" s="5" t="s">
        <v>46</v>
      </c>
      <c r="I289" s="5" t="s">
        <v>46</v>
      </c>
      <c r="J289" s="5" t="s">
        <v>46</v>
      </c>
      <c r="K289" s="5" t="s">
        <v>46</v>
      </c>
      <c r="L289" s="5" t="s">
        <v>46</v>
      </c>
      <c r="M289" s="5" t="s">
        <v>46</v>
      </c>
      <c r="N289" s="5" t="s">
        <v>46</v>
      </c>
      <c r="O289" s="5" t="s">
        <v>46</v>
      </c>
      <c r="P289" s="5" t="s">
        <v>46</v>
      </c>
      <c r="Q289" s="5" t="s">
        <v>46</v>
      </c>
      <c r="R289" s="5" t="s">
        <v>46</v>
      </c>
      <c r="S289" s="5" t="s">
        <v>46</v>
      </c>
      <c r="T289" s="5" t="s">
        <v>46</v>
      </c>
      <c r="U289" s="5" t="s">
        <v>46</v>
      </c>
      <c r="V289" s="5" t="s">
        <v>46</v>
      </c>
      <c r="W289" s="5" t="s">
        <v>46</v>
      </c>
      <c r="X289" s="5" t="s">
        <v>46</v>
      </c>
      <c r="Y289" s="5" t="s">
        <v>46</v>
      </c>
      <c r="Z289" s="5" t="s">
        <v>46</v>
      </c>
      <c r="AA289" s="5" t="s">
        <v>46</v>
      </c>
      <c r="AB289" s="5" t="s">
        <v>46</v>
      </c>
      <c r="AC289" s="5" t="s">
        <v>46</v>
      </c>
      <c r="AD289" s="5" t="s">
        <v>46</v>
      </c>
      <c r="AE289" s="5" t="s">
        <v>46</v>
      </c>
      <c r="AF289" s="5" t="s">
        <v>46</v>
      </c>
      <c r="AG289" s="5" t="s">
        <v>46</v>
      </c>
    </row>
    <row r="290" spans="1:33" x14ac:dyDescent="0.2">
      <c r="C290" s="16">
        <v>32557.5</v>
      </c>
      <c r="D290" s="16">
        <v>0</v>
      </c>
      <c r="E290" s="16">
        <v>0</v>
      </c>
      <c r="F290" s="16">
        <v>6060</v>
      </c>
      <c r="G290" s="16">
        <v>0</v>
      </c>
      <c r="H290" s="16">
        <v>0</v>
      </c>
      <c r="I290" s="16">
        <v>0</v>
      </c>
      <c r="J290" s="16">
        <v>0</v>
      </c>
      <c r="K290" s="16">
        <v>38617.5</v>
      </c>
      <c r="L290" s="16">
        <v>-500.4</v>
      </c>
      <c r="M290" s="16">
        <v>0</v>
      </c>
      <c r="N290" s="16">
        <v>3069.23</v>
      </c>
      <c r="O290" s="16">
        <v>2568.81</v>
      </c>
      <c r="P290" s="16">
        <v>0</v>
      </c>
      <c r="Q290" s="16">
        <v>400</v>
      </c>
      <c r="R290" s="16">
        <v>0</v>
      </c>
      <c r="S290" s="16">
        <v>0</v>
      </c>
      <c r="T290" s="16">
        <v>0</v>
      </c>
      <c r="U290" s="16">
        <v>0</v>
      </c>
      <c r="V290" s="16">
        <v>2968.81</v>
      </c>
      <c r="W290" s="16">
        <v>35648.69</v>
      </c>
      <c r="X290" s="16">
        <v>461.81</v>
      </c>
      <c r="Y290" s="16">
        <v>831.24</v>
      </c>
      <c r="Z290" s="16">
        <v>2392.2399999999998</v>
      </c>
      <c r="AA290" s="16">
        <v>616.16999999999996</v>
      </c>
      <c r="AB290" s="16">
        <v>1583.35</v>
      </c>
      <c r="AC290" s="16">
        <v>3685.29</v>
      </c>
      <c r="AD290" s="16">
        <v>1319.44</v>
      </c>
      <c r="AE290" s="16">
        <v>263.89</v>
      </c>
      <c r="AF290" s="16">
        <v>0</v>
      </c>
      <c r="AG290" s="16">
        <v>7468.14</v>
      </c>
    </row>
    <row r="292" spans="1:33" x14ac:dyDescent="0.2">
      <c r="A292" s="12" t="s">
        <v>126</v>
      </c>
    </row>
    <row r="293" spans="1:33" x14ac:dyDescent="0.2">
      <c r="A293" s="2" t="s">
        <v>336</v>
      </c>
      <c r="B293" s="1" t="s">
        <v>337</v>
      </c>
      <c r="C293" s="1">
        <v>3595.8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3595.8</v>
      </c>
      <c r="L293" s="1">
        <v>-377.42</v>
      </c>
      <c r="M293" s="1">
        <v>-172.88</v>
      </c>
      <c r="N293" s="1">
        <v>204.56</v>
      </c>
      <c r="O293" s="1">
        <v>0</v>
      </c>
      <c r="P293" s="1">
        <v>35.96</v>
      </c>
      <c r="Q293" s="1">
        <v>0</v>
      </c>
      <c r="R293" s="1">
        <v>0</v>
      </c>
      <c r="S293" s="1">
        <v>33.340000000000003</v>
      </c>
      <c r="T293" s="1">
        <v>0</v>
      </c>
      <c r="U293" s="1">
        <v>0</v>
      </c>
      <c r="V293" s="1">
        <v>-103.58</v>
      </c>
      <c r="W293" s="1">
        <v>3699.38</v>
      </c>
      <c r="X293" s="1">
        <v>67.349999999999994</v>
      </c>
      <c r="Y293" s="1">
        <v>121.22</v>
      </c>
      <c r="Z293" s="1">
        <v>549.96</v>
      </c>
      <c r="AA293" s="1">
        <v>71.92</v>
      </c>
      <c r="AB293" s="1">
        <v>230.89</v>
      </c>
      <c r="AC293" s="1">
        <v>738.53</v>
      </c>
      <c r="AD293" s="1">
        <v>192.4</v>
      </c>
      <c r="AE293" s="1">
        <v>38.479999999999997</v>
      </c>
      <c r="AF293" s="1">
        <v>0</v>
      </c>
      <c r="AG293" s="1">
        <v>1272.22</v>
      </c>
    </row>
    <row r="294" spans="1:33" x14ac:dyDescent="0.2">
      <c r="A294" s="2" t="s">
        <v>338</v>
      </c>
      <c r="B294" s="1" t="s">
        <v>339</v>
      </c>
      <c r="C294" s="1">
        <v>6402.9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6402.9</v>
      </c>
      <c r="L294" s="1">
        <v>-250.2</v>
      </c>
      <c r="M294" s="1">
        <v>0</v>
      </c>
      <c r="N294" s="1">
        <v>453.98</v>
      </c>
      <c r="O294" s="1">
        <v>203.76</v>
      </c>
      <c r="P294" s="1">
        <v>0</v>
      </c>
      <c r="Q294" s="1">
        <v>350</v>
      </c>
      <c r="R294" s="1">
        <v>0</v>
      </c>
      <c r="S294" s="1">
        <v>0</v>
      </c>
      <c r="T294" s="1">
        <v>0</v>
      </c>
      <c r="U294" s="1">
        <v>0</v>
      </c>
      <c r="V294" s="1">
        <v>553.76</v>
      </c>
      <c r="W294" s="1">
        <v>5849.14</v>
      </c>
      <c r="X294" s="1">
        <v>119.91</v>
      </c>
      <c r="Y294" s="1">
        <v>215.84</v>
      </c>
      <c r="Z294" s="1">
        <v>602.51</v>
      </c>
      <c r="AA294" s="1">
        <v>128.06</v>
      </c>
      <c r="AB294" s="1">
        <v>411.11</v>
      </c>
      <c r="AC294" s="1">
        <v>938.26</v>
      </c>
      <c r="AD294" s="1">
        <v>342.59</v>
      </c>
      <c r="AE294" s="1">
        <v>68.52</v>
      </c>
      <c r="AF294" s="1">
        <v>0</v>
      </c>
      <c r="AG294" s="1">
        <v>1888.54</v>
      </c>
    </row>
    <row r="295" spans="1:33" x14ac:dyDescent="0.2">
      <c r="A295" s="2" t="s">
        <v>340</v>
      </c>
      <c r="B295" s="1" t="s">
        <v>341</v>
      </c>
      <c r="C295" s="1">
        <v>4286.1000000000004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4286.1000000000004</v>
      </c>
      <c r="L295" s="1">
        <v>-377.42</v>
      </c>
      <c r="M295" s="1">
        <v>-128.69999999999999</v>
      </c>
      <c r="N295" s="1">
        <v>248.74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-128.69999999999999</v>
      </c>
      <c r="W295" s="1">
        <v>4414.8</v>
      </c>
      <c r="X295" s="1">
        <v>80.08</v>
      </c>
      <c r="Y295" s="1">
        <v>144.13999999999999</v>
      </c>
      <c r="Z295" s="1">
        <v>562.69000000000005</v>
      </c>
      <c r="AA295" s="1">
        <v>85.72</v>
      </c>
      <c r="AB295" s="1">
        <v>274.55</v>
      </c>
      <c r="AC295" s="1">
        <v>786.91</v>
      </c>
      <c r="AD295" s="1">
        <v>228.78</v>
      </c>
      <c r="AE295" s="1">
        <v>45.75</v>
      </c>
      <c r="AF295" s="1">
        <v>0</v>
      </c>
      <c r="AG295" s="1">
        <v>1421.71</v>
      </c>
    </row>
    <row r="296" spans="1:33" x14ac:dyDescent="0.2">
      <c r="A296" s="2" t="s">
        <v>342</v>
      </c>
      <c r="B296" s="1" t="s">
        <v>343</v>
      </c>
      <c r="C296" s="1">
        <v>6200.1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6200.1</v>
      </c>
      <c r="L296" s="1">
        <v>-250.2</v>
      </c>
      <c r="M296" s="1">
        <v>0</v>
      </c>
      <c r="N296" s="1">
        <v>431.9</v>
      </c>
      <c r="O296" s="1">
        <v>181.7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181.7</v>
      </c>
      <c r="W296" s="1">
        <v>6018.4</v>
      </c>
      <c r="X296" s="1">
        <v>101.27</v>
      </c>
      <c r="Y296" s="1">
        <v>182.28</v>
      </c>
      <c r="Z296" s="1">
        <v>583.88</v>
      </c>
      <c r="AA296" s="1">
        <v>124</v>
      </c>
      <c r="AB296" s="1">
        <v>347.2</v>
      </c>
      <c r="AC296" s="1">
        <v>867.43</v>
      </c>
      <c r="AD296" s="1">
        <v>289.33999999999997</v>
      </c>
      <c r="AE296" s="1">
        <v>57.87</v>
      </c>
      <c r="AF296" s="1">
        <v>0</v>
      </c>
      <c r="AG296" s="1">
        <v>1685.84</v>
      </c>
    </row>
    <row r="297" spans="1:33" x14ac:dyDescent="0.2">
      <c r="A297" s="2" t="s">
        <v>344</v>
      </c>
      <c r="B297" s="1" t="s">
        <v>345</v>
      </c>
      <c r="C297" s="1">
        <v>4400.1000000000004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4400.1000000000004</v>
      </c>
      <c r="L297" s="1">
        <v>-349.56</v>
      </c>
      <c r="M297" s="1">
        <v>-93.54</v>
      </c>
      <c r="N297" s="1">
        <v>256.04000000000002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-93.54</v>
      </c>
      <c r="W297" s="1">
        <v>4493.6400000000003</v>
      </c>
      <c r="X297" s="1">
        <v>82.4</v>
      </c>
      <c r="Y297" s="1">
        <v>148.33000000000001</v>
      </c>
      <c r="Z297" s="1">
        <v>565.02</v>
      </c>
      <c r="AA297" s="1">
        <v>88</v>
      </c>
      <c r="AB297" s="1">
        <v>282.52</v>
      </c>
      <c r="AC297" s="1">
        <v>795.75</v>
      </c>
      <c r="AD297" s="1">
        <v>235.44</v>
      </c>
      <c r="AE297" s="1">
        <v>47.09</v>
      </c>
      <c r="AF297" s="1">
        <v>0</v>
      </c>
      <c r="AG297" s="1">
        <v>1448.8</v>
      </c>
    </row>
    <row r="298" spans="1:33" x14ac:dyDescent="0.2">
      <c r="A298" s="2" t="s">
        <v>346</v>
      </c>
      <c r="B298" s="1" t="s">
        <v>347</v>
      </c>
      <c r="C298" s="1">
        <v>4344.3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4344.3</v>
      </c>
      <c r="L298" s="1">
        <v>-377.42</v>
      </c>
      <c r="M298" s="1">
        <v>-124.96</v>
      </c>
      <c r="N298" s="1">
        <v>252.46</v>
      </c>
      <c r="O298" s="1">
        <v>0</v>
      </c>
      <c r="P298" s="1">
        <v>43.44</v>
      </c>
      <c r="Q298" s="1">
        <v>0</v>
      </c>
      <c r="R298" s="1">
        <v>0</v>
      </c>
      <c r="S298" s="1">
        <v>33.340000000000003</v>
      </c>
      <c r="T298" s="1">
        <v>0</v>
      </c>
      <c r="U298" s="1">
        <v>0</v>
      </c>
      <c r="V298" s="1">
        <v>-48.18</v>
      </c>
      <c r="W298" s="1">
        <v>4392.4799999999996</v>
      </c>
      <c r="X298" s="1">
        <v>81.36</v>
      </c>
      <c r="Y298" s="1">
        <v>146.44</v>
      </c>
      <c r="Z298" s="1">
        <v>563.96</v>
      </c>
      <c r="AA298" s="1">
        <v>86.88</v>
      </c>
      <c r="AB298" s="1">
        <v>278.95</v>
      </c>
      <c r="AC298" s="1">
        <v>791.76</v>
      </c>
      <c r="AD298" s="1">
        <v>232.46</v>
      </c>
      <c r="AE298" s="1">
        <v>46.5</v>
      </c>
      <c r="AF298" s="1">
        <v>0</v>
      </c>
      <c r="AG298" s="1">
        <v>1436.55</v>
      </c>
    </row>
    <row r="299" spans="1:33" x14ac:dyDescent="0.2">
      <c r="A299" s="2" t="s">
        <v>348</v>
      </c>
      <c r="B299" s="1" t="s">
        <v>349</v>
      </c>
      <c r="C299" s="1">
        <v>5589.9</v>
      </c>
      <c r="D299" s="1">
        <v>0</v>
      </c>
      <c r="E299" s="1">
        <v>1304.31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6894.21</v>
      </c>
      <c r="L299" s="1">
        <v>-270.48</v>
      </c>
      <c r="M299" s="1">
        <v>0</v>
      </c>
      <c r="N299" s="1">
        <v>461.82</v>
      </c>
      <c r="O299" s="1">
        <v>191.34</v>
      </c>
      <c r="P299" s="1">
        <v>0</v>
      </c>
      <c r="Q299" s="1">
        <v>984.79</v>
      </c>
      <c r="R299" s="1">
        <v>0</v>
      </c>
      <c r="S299" s="1">
        <v>0</v>
      </c>
      <c r="T299" s="1">
        <v>0</v>
      </c>
      <c r="U299" s="1">
        <v>0</v>
      </c>
      <c r="V299" s="1">
        <v>1176.1300000000001</v>
      </c>
      <c r="W299" s="1">
        <v>5718.08</v>
      </c>
      <c r="X299" s="1">
        <v>104.56</v>
      </c>
      <c r="Y299" s="1">
        <v>188.21</v>
      </c>
      <c r="Z299" s="1">
        <v>587.17999999999995</v>
      </c>
      <c r="AA299" s="1">
        <v>137.88</v>
      </c>
      <c r="AB299" s="1">
        <v>358.49</v>
      </c>
      <c r="AC299" s="1">
        <v>879.95</v>
      </c>
      <c r="AD299" s="1">
        <v>298.74</v>
      </c>
      <c r="AE299" s="1">
        <v>59.75</v>
      </c>
      <c r="AF299" s="1">
        <v>0</v>
      </c>
      <c r="AG299" s="1">
        <v>1734.81</v>
      </c>
    </row>
    <row r="300" spans="1:33" s="5" customFormat="1" x14ac:dyDescent="0.2">
      <c r="A300" s="15" t="s">
        <v>45</v>
      </c>
      <c r="C300" s="5" t="s">
        <v>46</v>
      </c>
      <c r="D300" s="5" t="s">
        <v>46</v>
      </c>
      <c r="E300" s="5" t="s">
        <v>46</v>
      </c>
      <c r="F300" s="5" t="s">
        <v>46</v>
      </c>
      <c r="G300" s="5" t="s">
        <v>46</v>
      </c>
      <c r="H300" s="5" t="s">
        <v>46</v>
      </c>
      <c r="I300" s="5" t="s">
        <v>46</v>
      </c>
      <c r="J300" s="5" t="s">
        <v>46</v>
      </c>
      <c r="K300" s="5" t="s">
        <v>46</v>
      </c>
      <c r="L300" s="5" t="s">
        <v>46</v>
      </c>
      <c r="M300" s="5" t="s">
        <v>46</v>
      </c>
      <c r="N300" s="5" t="s">
        <v>46</v>
      </c>
      <c r="O300" s="5" t="s">
        <v>46</v>
      </c>
      <c r="P300" s="5" t="s">
        <v>46</v>
      </c>
      <c r="Q300" s="5" t="s">
        <v>46</v>
      </c>
      <c r="R300" s="5" t="s">
        <v>46</v>
      </c>
      <c r="S300" s="5" t="s">
        <v>46</v>
      </c>
      <c r="T300" s="5" t="s">
        <v>46</v>
      </c>
      <c r="U300" s="5" t="s">
        <v>46</v>
      </c>
      <c r="V300" s="5" t="s">
        <v>46</v>
      </c>
      <c r="W300" s="5" t="s">
        <v>46</v>
      </c>
      <c r="X300" s="5" t="s">
        <v>46</v>
      </c>
      <c r="Y300" s="5" t="s">
        <v>46</v>
      </c>
      <c r="Z300" s="5" t="s">
        <v>46</v>
      </c>
      <c r="AA300" s="5" t="s">
        <v>46</v>
      </c>
      <c r="AB300" s="5" t="s">
        <v>46</v>
      </c>
      <c r="AC300" s="5" t="s">
        <v>46</v>
      </c>
      <c r="AD300" s="5" t="s">
        <v>46</v>
      </c>
      <c r="AE300" s="5" t="s">
        <v>46</v>
      </c>
      <c r="AF300" s="5" t="s">
        <v>46</v>
      </c>
      <c r="AG300" s="5" t="s">
        <v>46</v>
      </c>
    </row>
    <row r="301" spans="1:33" x14ac:dyDescent="0.2">
      <c r="C301" s="16">
        <v>34819.199999999997</v>
      </c>
      <c r="D301" s="16">
        <v>0</v>
      </c>
      <c r="E301" s="16">
        <v>1304.31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36123.51</v>
      </c>
      <c r="L301" s="16">
        <v>-2252.6999999999998</v>
      </c>
      <c r="M301" s="16">
        <v>-520.08000000000004</v>
      </c>
      <c r="N301" s="16">
        <v>2309.5</v>
      </c>
      <c r="O301" s="16">
        <v>576.79999999999995</v>
      </c>
      <c r="P301" s="16">
        <v>79.400000000000006</v>
      </c>
      <c r="Q301" s="16">
        <v>1334.79</v>
      </c>
      <c r="R301" s="16">
        <v>0</v>
      </c>
      <c r="S301" s="16">
        <v>66.680000000000007</v>
      </c>
      <c r="T301" s="16">
        <v>0</v>
      </c>
      <c r="U301" s="16">
        <v>0</v>
      </c>
      <c r="V301" s="16">
        <v>1537.59</v>
      </c>
      <c r="W301" s="16">
        <v>34585.919999999998</v>
      </c>
      <c r="X301" s="16">
        <v>636.92999999999995</v>
      </c>
      <c r="Y301" s="16">
        <v>1146.46</v>
      </c>
      <c r="Z301" s="16">
        <v>4015.2</v>
      </c>
      <c r="AA301" s="16">
        <v>722.46</v>
      </c>
      <c r="AB301" s="16">
        <v>2183.71</v>
      </c>
      <c r="AC301" s="16">
        <v>5798.59</v>
      </c>
      <c r="AD301" s="16">
        <v>1819.75</v>
      </c>
      <c r="AE301" s="16">
        <v>363.96</v>
      </c>
      <c r="AF301" s="16">
        <v>0</v>
      </c>
      <c r="AG301" s="16">
        <v>10888.47</v>
      </c>
    </row>
    <row r="303" spans="1:33" x14ac:dyDescent="0.2">
      <c r="A303" s="12" t="s">
        <v>133</v>
      </c>
    </row>
    <row r="304" spans="1:33" x14ac:dyDescent="0.2">
      <c r="A304" s="2" t="s">
        <v>350</v>
      </c>
      <c r="C304" s="1">
        <v>6505.2</v>
      </c>
      <c r="D304" s="1">
        <v>0</v>
      </c>
      <c r="E304" s="1">
        <v>0</v>
      </c>
      <c r="F304" s="1">
        <v>590</v>
      </c>
      <c r="G304" s="1">
        <v>0</v>
      </c>
      <c r="H304" s="1">
        <v>0</v>
      </c>
      <c r="I304" s="1">
        <v>0</v>
      </c>
      <c r="J304" s="1">
        <v>0</v>
      </c>
      <c r="K304" s="1">
        <v>7095.2</v>
      </c>
      <c r="L304" s="1">
        <v>-125.1</v>
      </c>
      <c r="M304" s="1">
        <v>0</v>
      </c>
      <c r="N304" s="1">
        <v>529.29</v>
      </c>
      <c r="O304" s="1">
        <v>404.19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404.19</v>
      </c>
      <c r="W304" s="1">
        <v>6691.01</v>
      </c>
      <c r="X304" s="1">
        <v>121.82</v>
      </c>
      <c r="Y304" s="1">
        <v>219.28</v>
      </c>
      <c r="Z304" s="1">
        <v>604.44000000000005</v>
      </c>
      <c r="AA304" s="1">
        <v>141.9</v>
      </c>
      <c r="AB304" s="1">
        <v>417.68</v>
      </c>
      <c r="AC304" s="1">
        <v>945.54</v>
      </c>
      <c r="AD304" s="1">
        <v>348.07</v>
      </c>
      <c r="AE304" s="1">
        <v>69.61</v>
      </c>
      <c r="AF304" s="1">
        <v>0</v>
      </c>
      <c r="AG304" s="1">
        <v>1922.8</v>
      </c>
    </row>
    <row r="305" spans="1:33" x14ac:dyDescent="0.2">
      <c r="A305" s="2" t="s">
        <v>351</v>
      </c>
      <c r="C305" s="1">
        <v>8209.5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8209.5</v>
      </c>
      <c r="L305" s="1">
        <v>0</v>
      </c>
      <c r="M305" s="1">
        <v>0</v>
      </c>
      <c r="N305" s="1">
        <v>650.54</v>
      </c>
      <c r="O305" s="1">
        <v>650.54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650.54</v>
      </c>
      <c r="W305" s="1">
        <v>7558.96</v>
      </c>
      <c r="X305" s="1">
        <v>153.74</v>
      </c>
      <c r="Y305" s="1">
        <v>276.73</v>
      </c>
      <c r="Z305" s="1">
        <v>654.91999999999996</v>
      </c>
      <c r="AA305" s="1">
        <v>164.18</v>
      </c>
      <c r="AB305" s="1">
        <v>527.11</v>
      </c>
      <c r="AC305" s="1">
        <v>1085.3900000000001</v>
      </c>
      <c r="AD305" s="1">
        <v>439.26</v>
      </c>
      <c r="AE305" s="1">
        <v>87.85</v>
      </c>
      <c r="AF305" s="1">
        <v>0</v>
      </c>
      <c r="AG305" s="1">
        <v>2303.79</v>
      </c>
    </row>
    <row r="306" spans="1:33" x14ac:dyDescent="0.2">
      <c r="A306" s="2" t="s">
        <v>352</v>
      </c>
      <c r="C306" s="1">
        <v>6505.2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6505.2</v>
      </c>
      <c r="L306" s="1">
        <v>-250.2</v>
      </c>
      <c r="M306" s="1">
        <v>0</v>
      </c>
      <c r="N306" s="1">
        <v>465.1</v>
      </c>
      <c r="O306" s="1">
        <v>214.9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214.9</v>
      </c>
      <c r="W306" s="1">
        <v>6290.3</v>
      </c>
      <c r="X306" s="1">
        <v>121.24</v>
      </c>
      <c r="Y306" s="1">
        <v>218.25</v>
      </c>
      <c r="Z306" s="1">
        <v>603.86</v>
      </c>
      <c r="AA306" s="1">
        <v>130.1</v>
      </c>
      <c r="AB306" s="1">
        <v>415.7</v>
      </c>
      <c r="AC306" s="1">
        <v>943.35</v>
      </c>
      <c r="AD306" s="1">
        <v>346.42</v>
      </c>
      <c r="AE306" s="1">
        <v>69.290000000000006</v>
      </c>
      <c r="AF306" s="1">
        <v>0</v>
      </c>
      <c r="AG306" s="1">
        <v>1904.86</v>
      </c>
    </row>
    <row r="307" spans="1:33" x14ac:dyDescent="0.2">
      <c r="A307" s="2" t="s">
        <v>353</v>
      </c>
      <c r="C307" s="1">
        <v>6505.2</v>
      </c>
      <c r="D307" s="1">
        <v>0</v>
      </c>
      <c r="E307" s="1">
        <v>0</v>
      </c>
      <c r="F307" s="1">
        <v>1520</v>
      </c>
      <c r="G307" s="1">
        <v>0</v>
      </c>
      <c r="H307" s="1">
        <v>0</v>
      </c>
      <c r="I307" s="1">
        <v>0</v>
      </c>
      <c r="J307" s="1">
        <v>0</v>
      </c>
      <c r="K307" s="1">
        <v>8025.2</v>
      </c>
      <c r="L307" s="1">
        <v>-125.1</v>
      </c>
      <c r="M307" s="1">
        <v>0</v>
      </c>
      <c r="N307" s="1">
        <v>656.83</v>
      </c>
      <c r="O307" s="1">
        <v>531.73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531.73</v>
      </c>
      <c r="W307" s="1">
        <v>7493.47</v>
      </c>
      <c r="X307" s="1">
        <v>121.24</v>
      </c>
      <c r="Y307" s="1">
        <v>218.25</v>
      </c>
      <c r="Z307" s="1">
        <v>603.86</v>
      </c>
      <c r="AA307" s="1">
        <v>160.5</v>
      </c>
      <c r="AB307" s="1">
        <v>415.7</v>
      </c>
      <c r="AC307" s="1">
        <v>943.35</v>
      </c>
      <c r="AD307" s="1">
        <v>346.42</v>
      </c>
      <c r="AE307" s="1">
        <v>69.290000000000006</v>
      </c>
      <c r="AF307" s="1">
        <v>0</v>
      </c>
      <c r="AG307" s="1">
        <v>1935.26</v>
      </c>
    </row>
    <row r="308" spans="1:33" x14ac:dyDescent="0.2">
      <c r="A308" s="2" t="s">
        <v>354</v>
      </c>
      <c r="C308" s="1">
        <v>6503.4</v>
      </c>
      <c r="D308" s="1">
        <v>0</v>
      </c>
      <c r="E308" s="1">
        <v>0</v>
      </c>
      <c r="F308" s="1">
        <v>600</v>
      </c>
      <c r="G308" s="1">
        <v>0</v>
      </c>
      <c r="H308" s="1">
        <v>0</v>
      </c>
      <c r="I308" s="1">
        <v>0</v>
      </c>
      <c r="J308" s="1">
        <v>0</v>
      </c>
      <c r="K308" s="1">
        <v>7103.4</v>
      </c>
      <c r="L308" s="1">
        <v>-125.1</v>
      </c>
      <c r="M308" s="1">
        <v>0</v>
      </c>
      <c r="N308" s="1">
        <v>530.17999999999995</v>
      </c>
      <c r="O308" s="1">
        <v>405.08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405.08</v>
      </c>
      <c r="W308" s="1">
        <v>6698.32</v>
      </c>
      <c r="X308" s="1">
        <v>121.21</v>
      </c>
      <c r="Y308" s="1">
        <v>218.18</v>
      </c>
      <c r="Z308" s="1">
        <v>603.82000000000005</v>
      </c>
      <c r="AA308" s="1">
        <v>142.06</v>
      </c>
      <c r="AB308" s="1">
        <v>415.58</v>
      </c>
      <c r="AC308" s="1">
        <v>943.21</v>
      </c>
      <c r="AD308" s="1">
        <v>346.32</v>
      </c>
      <c r="AE308" s="1">
        <v>69.27</v>
      </c>
      <c r="AF308" s="1">
        <v>0</v>
      </c>
      <c r="AG308" s="1">
        <v>1916.44</v>
      </c>
    </row>
    <row r="309" spans="1:33" x14ac:dyDescent="0.2">
      <c r="A309" s="2" t="s">
        <v>355</v>
      </c>
      <c r="C309" s="1">
        <v>6503.4</v>
      </c>
      <c r="D309" s="1">
        <v>0</v>
      </c>
      <c r="E309" s="1">
        <v>0</v>
      </c>
      <c r="F309" s="1">
        <v>1641</v>
      </c>
      <c r="G309" s="1">
        <v>0</v>
      </c>
      <c r="H309" s="1">
        <v>0</v>
      </c>
      <c r="I309" s="1">
        <v>0</v>
      </c>
      <c r="J309" s="1">
        <v>0</v>
      </c>
      <c r="K309" s="1">
        <v>8144.4</v>
      </c>
      <c r="L309" s="1">
        <v>0</v>
      </c>
      <c r="M309" s="1">
        <v>0</v>
      </c>
      <c r="N309" s="1">
        <v>645.23</v>
      </c>
      <c r="O309" s="1">
        <v>645.23</v>
      </c>
      <c r="P309" s="1">
        <v>0</v>
      </c>
      <c r="Q309" s="1">
        <v>800</v>
      </c>
      <c r="R309" s="1">
        <v>0</v>
      </c>
      <c r="S309" s="1">
        <v>0</v>
      </c>
      <c r="T309" s="1">
        <v>0</v>
      </c>
      <c r="U309" s="1">
        <v>0</v>
      </c>
      <c r="V309" s="1">
        <v>1445.23</v>
      </c>
      <c r="W309" s="1">
        <v>6699.17</v>
      </c>
      <c r="X309" s="1">
        <v>121.21</v>
      </c>
      <c r="Y309" s="1">
        <v>218.18</v>
      </c>
      <c r="Z309" s="1">
        <v>603.82000000000005</v>
      </c>
      <c r="AA309" s="1">
        <v>162.88</v>
      </c>
      <c r="AB309" s="1">
        <v>415.58</v>
      </c>
      <c r="AC309" s="1">
        <v>943.21</v>
      </c>
      <c r="AD309" s="1">
        <v>346.32</v>
      </c>
      <c r="AE309" s="1">
        <v>69.27</v>
      </c>
      <c r="AF309" s="1">
        <v>0</v>
      </c>
      <c r="AG309" s="1">
        <v>1937.26</v>
      </c>
    </row>
    <row r="310" spans="1:33" x14ac:dyDescent="0.2">
      <c r="A310" s="2" t="s">
        <v>356</v>
      </c>
      <c r="C310" s="1">
        <v>6505.2</v>
      </c>
      <c r="D310" s="1">
        <v>0</v>
      </c>
      <c r="E310" s="1">
        <v>0</v>
      </c>
      <c r="F310" s="1">
        <v>2090</v>
      </c>
      <c r="G310" s="1">
        <v>0</v>
      </c>
      <c r="H310" s="1">
        <v>0</v>
      </c>
      <c r="I310" s="1">
        <v>0</v>
      </c>
      <c r="J310" s="1">
        <v>0</v>
      </c>
      <c r="K310" s="1">
        <v>8595.2000000000007</v>
      </c>
      <c r="L310" s="1">
        <v>0</v>
      </c>
      <c r="M310" s="1">
        <v>0</v>
      </c>
      <c r="N310" s="1">
        <v>696.56</v>
      </c>
      <c r="O310" s="1">
        <v>696.56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696.56</v>
      </c>
      <c r="W310" s="1">
        <v>7898.64</v>
      </c>
      <c r="X310" s="1">
        <v>121.69</v>
      </c>
      <c r="Y310" s="1">
        <v>219.03</v>
      </c>
      <c r="Z310" s="1">
        <v>604.29</v>
      </c>
      <c r="AA310" s="1">
        <v>171.9</v>
      </c>
      <c r="AB310" s="1">
        <v>417.2</v>
      </c>
      <c r="AC310" s="1">
        <v>945.01</v>
      </c>
      <c r="AD310" s="1">
        <v>347.66</v>
      </c>
      <c r="AE310" s="1">
        <v>69.53</v>
      </c>
      <c r="AF310" s="1">
        <v>0</v>
      </c>
      <c r="AG310" s="1">
        <v>1951.3</v>
      </c>
    </row>
    <row r="311" spans="1:33" x14ac:dyDescent="0.2">
      <c r="A311" s="2" t="s">
        <v>357</v>
      </c>
      <c r="C311" s="1">
        <v>6505.2</v>
      </c>
      <c r="D311" s="1">
        <v>0</v>
      </c>
      <c r="E311" s="1">
        <v>0</v>
      </c>
      <c r="F311" s="1">
        <v>3520</v>
      </c>
      <c r="G311" s="1">
        <v>0</v>
      </c>
      <c r="H311" s="1">
        <v>0</v>
      </c>
      <c r="I311" s="1">
        <v>0</v>
      </c>
      <c r="J311" s="1">
        <v>0</v>
      </c>
      <c r="K311" s="1">
        <v>10025.200000000001</v>
      </c>
      <c r="L311" s="1">
        <v>0</v>
      </c>
      <c r="M311" s="1">
        <v>0</v>
      </c>
      <c r="N311" s="1">
        <v>931.18</v>
      </c>
      <c r="O311" s="1">
        <v>931.18</v>
      </c>
      <c r="P311" s="1">
        <v>0</v>
      </c>
      <c r="Q311" s="1">
        <v>800</v>
      </c>
      <c r="R311" s="1">
        <v>0</v>
      </c>
      <c r="S311" s="1">
        <v>0</v>
      </c>
      <c r="T311" s="1">
        <v>0</v>
      </c>
      <c r="U311" s="1">
        <v>0</v>
      </c>
      <c r="V311" s="1">
        <v>1731.18</v>
      </c>
      <c r="W311" s="1">
        <v>8294.02</v>
      </c>
      <c r="X311" s="1">
        <v>121.39</v>
      </c>
      <c r="Y311" s="1">
        <v>218.5</v>
      </c>
      <c r="Z311" s="1">
        <v>604</v>
      </c>
      <c r="AA311" s="1">
        <v>200.5</v>
      </c>
      <c r="AB311" s="1">
        <v>416.19</v>
      </c>
      <c r="AC311" s="1">
        <v>943.89</v>
      </c>
      <c r="AD311" s="1">
        <v>346.82</v>
      </c>
      <c r="AE311" s="1">
        <v>69.36</v>
      </c>
      <c r="AF311" s="1">
        <v>0</v>
      </c>
      <c r="AG311" s="1">
        <v>1976.76</v>
      </c>
    </row>
    <row r="312" spans="1:33" x14ac:dyDescent="0.2">
      <c r="A312" s="2" t="s">
        <v>358</v>
      </c>
      <c r="C312" s="1">
        <v>6505.2</v>
      </c>
      <c r="D312" s="1">
        <v>0</v>
      </c>
      <c r="E312" s="1">
        <v>0</v>
      </c>
      <c r="F312" s="1">
        <v>1640</v>
      </c>
      <c r="G312" s="1">
        <v>0</v>
      </c>
      <c r="H312" s="1">
        <v>0</v>
      </c>
      <c r="I312" s="1">
        <v>0</v>
      </c>
      <c r="J312" s="1">
        <v>0</v>
      </c>
      <c r="K312" s="1">
        <v>8145.2</v>
      </c>
      <c r="L312" s="1">
        <v>0</v>
      </c>
      <c r="M312" s="1">
        <v>0</v>
      </c>
      <c r="N312" s="1">
        <v>645.82000000000005</v>
      </c>
      <c r="O312" s="1">
        <v>645.82000000000005</v>
      </c>
      <c r="P312" s="1">
        <v>0</v>
      </c>
      <c r="Q312" s="1">
        <v>2025</v>
      </c>
      <c r="R312" s="1">
        <v>0</v>
      </c>
      <c r="S312" s="1">
        <v>0</v>
      </c>
      <c r="T312" s="1">
        <v>0</v>
      </c>
      <c r="U312" s="1">
        <v>0</v>
      </c>
      <c r="V312" s="1">
        <v>2670.82</v>
      </c>
      <c r="W312" s="1">
        <v>5474.38</v>
      </c>
      <c r="X312" s="1">
        <v>121.24</v>
      </c>
      <c r="Y312" s="1">
        <v>218.25</v>
      </c>
      <c r="Z312" s="1">
        <v>603.86</v>
      </c>
      <c r="AA312" s="1">
        <v>162.9</v>
      </c>
      <c r="AB312" s="1">
        <v>415.7</v>
      </c>
      <c r="AC312" s="1">
        <v>943.35</v>
      </c>
      <c r="AD312" s="1">
        <v>346.42</v>
      </c>
      <c r="AE312" s="1">
        <v>69.290000000000006</v>
      </c>
      <c r="AF312" s="1">
        <v>0</v>
      </c>
      <c r="AG312" s="1">
        <v>1937.66</v>
      </c>
    </row>
    <row r="313" spans="1:33" x14ac:dyDescent="0.2">
      <c r="A313" s="2" t="s">
        <v>359</v>
      </c>
      <c r="C313" s="1">
        <v>6505.2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6505.2</v>
      </c>
      <c r="L313" s="1">
        <v>-250.2</v>
      </c>
      <c r="M313" s="1">
        <v>0</v>
      </c>
      <c r="N313" s="1">
        <v>465.1</v>
      </c>
      <c r="O313" s="1">
        <v>214.9</v>
      </c>
      <c r="P313" s="1">
        <v>0</v>
      </c>
      <c r="Q313" s="1">
        <v>500</v>
      </c>
      <c r="R313" s="1">
        <v>0</v>
      </c>
      <c r="S313" s="1">
        <v>0</v>
      </c>
      <c r="T313" s="1">
        <v>0</v>
      </c>
      <c r="U313" s="1">
        <v>0</v>
      </c>
      <c r="V313" s="1">
        <v>714.9</v>
      </c>
      <c r="W313" s="1">
        <v>5790.3</v>
      </c>
      <c r="X313" s="1">
        <v>121.24</v>
      </c>
      <c r="Y313" s="1">
        <v>218.25</v>
      </c>
      <c r="Z313" s="1">
        <v>603.86</v>
      </c>
      <c r="AA313" s="1">
        <v>130.1</v>
      </c>
      <c r="AB313" s="1">
        <v>415.7</v>
      </c>
      <c r="AC313" s="1">
        <v>943.35</v>
      </c>
      <c r="AD313" s="1">
        <v>346.42</v>
      </c>
      <c r="AE313" s="1">
        <v>69.290000000000006</v>
      </c>
      <c r="AF313" s="1">
        <v>0</v>
      </c>
      <c r="AG313" s="1">
        <v>1904.86</v>
      </c>
    </row>
    <row r="314" spans="1:33" s="5" customFormat="1" x14ac:dyDescent="0.2">
      <c r="A314" s="15" t="s">
        <v>45</v>
      </c>
      <c r="C314" s="5" t="s">
        <v>46</v>
      </c>
      <c r="D314" s="5" t="s">
        <v>46</v>
      </c>
      <c r="E314" s="5" t="s">
        <v>46</v>
      </c>
      <c r="F314" s="5" t="s">
        <v>46</v>
      </c>
      <c r="G314" s="5" t="s">
        <v>46</v>
      </c>
      <c r="H314" s="5" t="s">
        <v>46</v>
      </c>
      <c r="I314" s="5" t="s">
        <v>46</v>
      </c>
      <c r="J314" s="5" t="s">
        <v>46</v>
      </c>
      <c r="K314" s="5" t="s">
        <v>46</v>
      </c>
      <c r="L314" s="5" t="s">
        <v>46</v>
      </c>
      <c r="M314" s="5" t="s">
        <v>46</v>
      </c>
      <c r="N314" s="5" t="s">
        <v>46</v>
      </c>
      <c r="O314" s="5" t="s">
        <v>46</v>
      </c>
      <c r="P314" s="5" t="s">
        <v>46</v>
      </c>
      <c r="Q314" s="5" t="s">
        <v>46</v>
      </c>
      <c r="R314" s="5" t="s">
        <v>46</v>
      </c>
      <c r="S314" s="5" t="s">
        <v>46</v>
      </c>
      <c r="T314" s="5" t="s">
        <v>46</v>
      </c>
      <c r="U314" s="5" t="s">
        <v>46</v>
      </c>
      <c r="V314" s="5" t="s">
        <v>46</v>
      </c>
      <c r="W314" s="5" t="s">
        <v>46</v>
      </c>
      <c r="X314" s="5" t="s">
        <v>46</v>
      </c>
      <c r="Y314" s="5" t="s">
        <v>46</v>
      </c>
      <c r="Z314" s="5" t="s">
        <v>46</v>
      </c>
      <c r="AA314" s="5" t="s">
        <v>46</v>
      </c>
      <c r="AB314" s="5" t="s">
        <v>46</v>
      </c>
      <c r="AC314" s="5" t="s">
        <v>46</v>
      </c>
      <c r="AD314" s="5" t="s">
        <v>46</v>
      </c>
      <c r="AE314" s="5" t="s">
        <v>46</v>
      </c>
      <c r="AF314" s="5" t="s">
        <v>46</v>
      </c>
      <c r="AG314" s="5" t="s">
        <v>46</v>
      </c>
    </row>
    <row r="315" spans="1:33" x14ac:dyDescent="0.2">
      <c r="C315" s="16">
        <v>66752.7</v>
      </c>
      <c r="D315" s="16">
        <v>0</v>
      </c>
      <c r="E315" s="16">
        <v>0</v>
      </c>
      <c r="F315" s="16">
        <v>11601</v>
      </c>
      <c r="G315" s="16">
        <v>0</v>
      </c>
      <c r="H315" s="16">
        <v>0</v>
      </c>
      <c r="I315" s="16">
        <v>0</v>
      </c>
      <c r="J315" s="16">
        <v>0</v>
      </c>
      <c r="K315" s="16">
        <v>78353.7</v>
      </c>
      <c r="L315" s="16">
        <v>-875.7</v>
      </c>
      <c r="M315" s="16">
        <v>0</v>
      </c>
      <c r="N315" s="16">
        <v>6215.83</v>
      </c>
      <c r="O315" s="16">
        <v>5340.13</v>
      </c>
      <c r="P315" s="16">
        <v>0</v>
      </c>
      <c r="Q315" s="16">
        <v>4125</v>
      </c>
      <c r="R315" s="16">
        <v>0</v>
      </c>
      <c r="S315" s="16">
        <v>0</v>
      </c>
      <c r="T315" s="16">
        <v>0</v>
      </c>
      <c r="U315" s="16">
        <v>0</v>
      </c>
      <c r="V315" s="16">
        <v>9465.1299999999992</v>
      </c>
      <c r="W315" s="16">
        <v>68888.570000000007</v>
      </c>
      <c r="X315" s="16">
        <v>1246.02</v>
      </c>
      <c r="Y315" s="16">
        <v>2242.9</v>
      </c>
      <c r="Z315" s="16">
        <v>6090.73</v>
      </c>
      <c r="AA315" s="16">
        <v>1567.02</v>
      </c>
      <c r="AB315" s="16">
        <v>4272.1400000000003</v>
      </c>
      <c r="AC315" s="16">
        <v>9579.65</v>
      </c>
      <c r="AD315" s="16">
        <v>3560.13</v>
      </c>
      <c r="AE315" s="16">
        <v>712.05</v>
      </c>
      <c r="AF315" s="16">
        <v>0</v>
      </c>
      <c r="AG315" s="16">
        <v>19690.990000000002</v>
      </c>
    </row>
    <row r="317" spans="1:33" x14ac:dyDescent="0.2">
      <c r="A317" s="12" t="s">
        <v>148</v>
      </c>
    </row>
    <row r="318" spans="1:33" x14ac:dyDescent="0.2">
      <c r="A318" s="2" t="s">
        <v>360</v>
      </c>
      <c r="B318" s="1" t="s">
        <v>361</v>
      </c>
      <c r="C318" s="1">
        <v>3067.8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3067.8</v>
      </c>
      <c r="L318" s="1">
        <v>-401.26</v>
      </c>
      <c r="M318" s="1">
        <v>-230.5</v>
      </c>
      <c r="N318" s="1">
        <v>170.76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-230.5</v>
      </c>
      <c r="W318" s="1">
        <v>3298.3</v>
      </c>
      <c r="X318" s="1">
        <v>77.599999999999994</v>
      </c>
      <c r="Y318" s="1">
        <v>139.68</v>
      </c>
      <c r="Z318" s="1">
        <v>560.21</v>
      </c>
      <c r="AA318" s="1">
        <v>61.36</v>
      </c>
      <c r="AB318" s="1">
        <v>196.04</v>
      </c>
      <c r="AC318" s="1">
        <v>777.49</v>
      </c>
      <c r="AD318" s="1">
        <v>163.37</v>
      </c>
      <c r="AE318" s="1">
        <v>32.67</v>
      </c>
      <c r="AF318" s="1">
        <v>0</v>
      </c>
      <c r="AG318" s="1">
        <v>1230.93</v>
      </c>
    </row>
    <row r="319" spans="1:33" x14ac:dyDescent="0.2">
      <c r="A319" s="2" t="s">
        <v>362</v>
      </c>
      <c r="B319" s="1" t="s">
        <v>363</v>
      </c>
      <c r="C319" s="1">
        <v>3067.8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3067.8</v>
      </c>
      <c r="L319" s="1">
        <v>-401.26</v>
      </c>
      <c r="M319" s="1">
        <v>-230.5</v>
      </c>
      <c r="N319" s="1">
        <v>170.76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-230.5</v>
      </c>
      <c r="W319" s="1">
        <v>3298.3</v>
      </c>
      <c r="X319" s="1">
        <v>77.599999999999994</v>
      </c>
      <c r="Y319" s="1">
        <v>139.68</v>
      </c>
      <c r="Z319" s="1">
        <v>560.21</v>
      </c>
      <c r="AA319" s="1">
        <v>61.36</v>
      </c>
      <c r="AB319" s="1">
        <v>196.04</v>
      </c>
      <c r="AC319" s="1">
        <v>777.49</v>
      </c>
      <c r="AD319" s="1">
        <v>163.37</v>
      </c>
      <c r="AE319" s="1">
        <v>32.67</v>
      </c>
      <c r="AF319" s="1">
        <v>0</v>
      </c>
      <c r="AG319" s="1">
        <v>1230.93</v>
      </c>
    </row>
    <row r="320" spans="1:33" x14ac:dyDescent="0.2">
      <c r="A320" s="2" t="s">
        <v>364</v>
      </c>
      <c r="B320" s="1" t="s">
        <v>365</v>
      </c>
      <c r="C320" s="1">
        <v>497.7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497.7</v>
      </c>
      <c r="L320" s="1">
        <v>-401.66</v>
      </c>
      <c r="M320" s="1">
        <v>-392.1</v>
      </c>
      <c r="N320" s="1">
        <v>9.56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-392.1</v>
      </c>
      <c r="W320" s="1">
        <v>889.8</v>
      </c>
      <c r="X320" s="1">
        <v>12.64</v>
      </c>
      <c r="Y320" s="1">
        <v>22.74</v>
      </c>
      <c r="Z320" s="1">
        <v>495.25</v>
      </c>
      <c r="AA320" s="1">
        <v>9.9600000000000009</v>
      </c>
      <c r="AB320" s="1">
        <v>31.92</v>
      </c>
      <c r="AC320" s="1">
        <v>530.63</v>
      </c>
      <c r="AD320" s="1">
        <v>26.6</v>
      </c>
      <c r="AE320" s="1">
        <v>5.32</v>
      </c>
      <c r="AF320" s="1">
        <v>0</v>
      </c>
      <c r="AG320" s="1">
        <v>604.42999999999995</v>
      </c>
    </row>
    <row r="321" spans="1:33" x14ac:dyDescent="0.2">
      <c r="A321" s="2" t="s">
        <v>366</v>
      </c>
      <c r="B321" s="1" t="s">
        <v>367</v>
      </c>
      <c r="C321" s="1">
        <v>4286.1000000000004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4286.1000000000004</v>
      </c>
      <c r="L321" s="1">
        <v>-377.42</v>
      </c>
      <c r="M321" s="1">
        <v>-128.69999999999999</v>
      </c>
      <c r="N321" s="1">
        <v>248.74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-128.69999999999999</v>
      </c>
      <c r="W321" s="1">
        <v>4414.8</v>
      </c>
      <c r="X321" s="1">
        <v>80.17</v>
      </c>
      <c r="Y321" s="1">
        <v>144.31</v>
      </c>
      <c r="Z321" s="1">
        <v>562.78</v>
      </c>
      <c r="AA321" s="1">
        <v>85.72</v>
      </c>
      <c r="AB321" s="1">
        <v>274.88</v>
      </c>
      <c r="AC321" s="1">
        <v>787.26</v>
      </c>
      <c r="AD321" s="1">
        <v>229.07</v>
      </c>
      <c r="AE321" s="1">
        <v>45.81</v>
      </c>
      <c r="AF321" s="1">
        <v>0</v>
      </c>
      <c r="AG321" s="1">
        <v>1422.74</v>
      </c>
    </row>
    <row r="322" spans="1:33" x14ac:dyDescent="0.2">
      <c r="A322" s="2" t="s">
        <v>368</v>
      </c>
      <c r="B322" s="1" t="s">
        <v>369</v>
      </c>
      <c r="C322" s="1">
        <v>497.7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497.7</v>
      </c>
      <c r="L322" s="1">
        <v>-401.66</v>
      </c>
      <c r="M322" s="1">
        <v>-392.1</v>
      </c>
      <c r="N322" s="1">
        <v>9.56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-392.1</v>
      </c>
      <c r="W322" s="1">
        <v>889.8</v>
      </c>
      <c r="X322" s="1">
        <v>12.64</v>
      </c>
      <c r="Y322" s="1">
        <v>22.74</v>
      </c>
      <c r="Z322" s="1">
        <v>495.25</v>
      </c>
      <c r="AA322" s="1">
        <v>9.9600000000000009</v>
      </c>
      <c r="AB322" s="1">
        <v>31.92</v>
      </c>
      <c r="AC322" s="1">
        <v>530.63</v>
      </c>
      <c r="AD322" s="1">
        <v>26.6</v>
      </c>
      <c r="AE322" s="1">
        <v>5.32</v>
      </c>
      <c r="AF322" s="1">
        <v>0</v>
      </c>
      <c r="AG322" s="1">
        <v>604.42999999999995</v>
      </c>
    </row>
    <row r="323" spans="1:33" x14ac:dyDescent="0.2">
      <c r="A323" s="2" t="s">
        <v>370</v>
      </c>
      <c r="B323" s="1" t="s">
        <v>371</v>
      </c>
      <c r="C323" s="1">
        <v>746.1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746.1</v>
      </c>
      <c r="L323" s="1">
        <v>-401.66</v>
      </c>
      <c r="M323" s="1">
        <v>-379.48</v>
      </c>
      <c r="N323" s="1">
        <v>22.18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-379.48</v>
      </c>
      <c r="W323" s="1">
        <v>1125.58</v>
      </c>
      <c r="X323" s="1">
        <v>18.940000000000001</v>
      </c>
      <c r="Y323" s="1">
        <v>34.090000000000003</v>
      </c>
      <c r="Z323" s="1">
        <v>501.56</v>
      </c>
      <c r="AA323" s="1">
        <v>14.92</v>
      </c>
      <c r="AB323" s="1">
        <v>47.84</v>
      </c>
      <c r="AC323" s="1">
        <v>554.59</v>
      </c>
      <c r="AD323" s="1">
        <v>39.869999999999997</v>
      </c>
      <c r="AE323" s="1">
        <v>7.97</v>
      </c>
      <c r="AF323" s="1">
        <v>0</v>
      </c>
      <c r="AG323" s="1">
        <v>665.19</v>
      </c>
    </row>
    <row r="324" spans="1:33" x14ac:dyDescent="0.2">
      <c r="A324" s="2" t="s">
        <v>372</v>
      </c>
      <c r="B324" s="1" t="s">
        <v>373</v>
      </c>
      <c r="C324" s="1">
        <v>497.7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497.7</v>
      </c>
      <c r="L324" s="1">
        <v>-401.66</v>
      </c>
      <c r="M324" s="1">
        <v>-392.1</v>
      </c>
      <c r="N324" s="1">
        <v>9.56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-392.1</v>
      </c>
      <c r="W324" s="1">
        <v>889.8</v>
      </c>
      <c r="X324" s="1">
        <v>12.64</v>
      </c>
      <c r="Y324" s="1">
        <v>22.74</v>
      </c>
      <c r="Z324" s="1">
        <v>495.25</v>
      </c>
      <c r="AA324" s="1">
        <v>9.9600000000000009</v>
      </c>
      <c r="AB324" s="1">
        <v>31.92</v>
      </c>
      <c r="AC324" s="1">
        <v>530.63</v>
      </c>
      <c r="AD324" s="1">
        <v>26.6</v>
      </c>
      <c r="AE324" s="1">
        <v>5.32</v>
      </c>
      <c r="AF324" s="1">
        <v>0</v>
      </c>
      <c r="AG324" s="1">
        <v>604.42999999999995</v>
      </c>
    </row>
    <row r="325" spans="1:33" x14ac:dyDescent="0.2">
      <c r="A325" s="2" t="s">
        <v>374</v>
      </c>
      <c r="B325" s="1" t="s">
        <v>375</v>
      </c>
      <c r="C325" s="1">
        <v>497.7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497.7</v>
      </c>
      <c r="L325" s="1">
        <v>-401.66</v>
      </c>
      <c r="M325" s="1">
        <v>-392.1</v>
      </c>
      <c r="N325" s="1">
        <v>9.56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-392.1</v>
      </c>
      <c r="W325" s="1">
        <v>889.8</v>
      </c>
      <c r="X325" s="1">
        <v>12.64</v>
      </c>
      <c r="Y325" s="1">
        <v>22.74</v>
      </c>
      <c r="Z325" s="1">
        <v>495.25</v>
      </c>
      <c r="AA325" s="1">
        <v>9.9600000000000009</v>
      </c>
      <c r="AB325" s="1">
        <v>31.92</v>
      </c>
      <c r="AC325" s="1">
        <v>530.63</v>
      </c>
      <c r="AD325" s="1">
        <v>26.6</v>
      </c>
      <c r="AE325" s="1">
        <v>5.32</v>
      </c>
      <c r="AF325" s="1">
        <v>0</v>
      </c>
      <c r="AG325" s="1">
        <v>604.42999999999995</v>
      </c>
    </row>
    <row r="326" spans="1:33" x14ac:dyDescent="0.2">
      <c r="A326" s="2" t="s">
        <v>376</v>
      </c>
      <c r="B326" s="1" t="s">
        <v>377</v>
      </c>
      <c r="C326" s="1">
        <v>990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990</v>
      </c>
      <c r="L326" s="1">
        <v>-401.66</v>
      </c>
      <c r="M326" s="1">
        <v>-363.88</v>
      </c>
      <c r="N326" s="1">
        <v>37.78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-363.88</v>
      </c>
      <c r="W326" s="1">
        <v>1353.88</v>
      </c>
      <c r="X326" s="1">
        <v>25.13</v>
      </c>
      <c r="Y326" s="1">
        <v>45.23</v>
      </c>
      <c r="Z326" s="1">
        <v>507.74</v>
      </c>
      <c r="AA326" s="1">
        <v>19.8</v>
      </c>
      <c r="AB326" s="1">
        <v>63.49</v>
      </c>
      <c r="AC326" s="1">
        <v>578.1</v>
      </c>
      <c r="AD326" s="1">
        <v>52.9</v>
      </c>
      <c r="AE326" s="1">
        <v>10.58</v>
      </c>
      <c r="AF326" s="1">
        <v>0</v>
      </c>
      <c r="AG326" s="1">
        <v>724.87</v>
      </c>
    </row>
    <row r="327" spans="1:33" x14ac:dyDescent="0.2">
      <c r="A327" s="2" t="s">
        <v>378</v>
      </c>
      <c r="B327" s="1" t="s">
        <v>379</v>
      </c>
      <c r="C327" s="1">
        <v>568.20000000000005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568.20000000000005</v>
      </c>
      <c r="L327" s="1">
        <v>-401.66</v>
      </c>
      <c r="M327" s="1">
        <v>-390.76</v>
      </c>
      <c r="N327" s="1">
        <v>10.9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-390.76</v>
      </c>
      <c r="W327" s="1">
        <v>958.96</v>
      </c>
      <c r="X327" s="1">
        <v>14.37</v>
      </c>
      <c r="Y327" s="1">
        <v>25.87</v>
      </c>
      <c r="Z327" s="1">
        <v>496.98</v>
      </c>
      <c r="AA327" s="1">
        <v>11.36</v>
      </c>
      <c r="AB327" s="1">
        <v>36.31</v>
      </c>
      <c r="AC327" s="1">
        <v>537.22</v>
      </c>
      <c r="AD327" s="1">
        <v>30.26</v>
      </c>
      <c r="AE327" s="1">
        <v>6.05</v>
      </c>
      <c r="AF327" s="1">
        <v>0</v>
      </c>
      <c r="AG327" s="1">
        <v>621.20000000000005</v>
      </c>
    </row>
    <row r="328" spans="1:33" x14ac:dyDescent="0.2">
      <c r="A328" s="2" t="s">
        <v>380</v>
      </c>
      <c r="B328" s="1" t="s">
        <v>381</v>
      </c>
      <c r="C328" s="1">
        <v>935.7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935.7</v>
      </c>
      <c r="L328" s="1">
        <v>-401.66</v>
      </c>
      <c r="M328" s="1">
        <v>-367.36</v>
      </c>
      <c r="N328" s="1">
        <v>34.299999999999997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-367.36</v>
      </c>
      <c r="W328" s="1">
        <v>1303.06</v>
      </c>
      <c r="X328" s="1">
        <v>23.76</v>
      </c>
      <c r="Y328" s="1">
        <v>42.76</v>
      </c>
      <c r="Z328" s="1">
        <v>506.37</v>
      </c>
      <c r="AA328" s="1">
        <v>18.72</v>
      </c>
      <c r="AB328" s="1">
        <v>60.01</v>
      </c>
      <c r="AC328" s="1">
        <v>572.89</v>
      </c>
      <c r="AD328" s="1">
        <v>50.01</v>
      </c>
      <c r="AE328" s="1">
        <v>10</v>
      </c>
      <c r="AF328" s="1">
        <v>0</v>
      </c>
      <c r="AG328" s="1">
        <v>711.63</v>
      </c>
    </row>
    <row r="329" spans="1:33" x14ac:dyDescent="0.2">
      <c r="A329" s="2" t="s">
        <v>382</v>
      </c>
      <c r="B329" s="1" t="s">
        <v>383</v>
      </c>
      <c r="C329" s="1">
        <v>1639.8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1639.8</v>
      </c>
      <c r="L329" s="1">
        <v>-401.66</v>
      </c>
      <c r="M329" s="1">
        <v>-322.3</v>
      </c>
      <c r="N329" s="1">
        <v>79.38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-322.3</v>
      </c>
      <c r="W329" s="1">
        <v>1962.1</v>
      </c>
      <c r="X329" s="1">
        <v>41.57</v>
      </c>
      <c r="Y329" s="1">
        <v>74.84</v>
      </c>
      <c r="Z329" s="1">
        <v>524.17999999999995</v>
      </c>
      <c r="AA329" s="1">
        <v>32.799999999999997</v>
      </c>
      <c r="AB329" s="1">
        <v>105.04</v>
      </c>
      <c r="AC329" s="1">
        <v>640.59</v>
      </c>
      <c r="AD329" s="1">
        <v>87.53</v>
      </c>
      <c r="AE329" s="1">
        <v>17.510000000000002</v>
      </c>
      <c r="AF329" s="1">
        <v>0</v>
      </c>
      <c r="AG329" s="1">
        <v>883.47</v>
      </c>
    </row>
    <row r="330" spans="1:33" s="5" customFormat="1" x14ac:dyDescent="0.2">
      <c r="A330" s="15" t="s">
        <v>45</v>
      </c>
      <c r="C330" s="5" t="s">
        <v>46</v>
      </c>
      <c r="D330" s="5" t="s">
        <v>46</v>
      </c>
      <c r="E330" s="5" t="s">
        <v>46</v>
      </c>
      <c r="F330" s="5" t="s">
        <v>46</v>
      </c>
      <c r="G330" s="5" t="s">
        <v>46</v>
      </c>
      <c r="H330" s="5" t="s">
        <v>46</v>
      </c>
      <c r="I330" s="5" t="s">
        <v>46</v>
      </c>
      <c r="J330" s="5" t="s">
        <v>46</v>
      </c>
      <c r="K330" s="5" t="s">
        <v>46</v>
      </c>
      <c r="L330" s="5" t="s">
        <v>46</v>
      </c>
      <c r="M330" s="5" t="s">
        <v>46</v>
      </c>
      <c r="N330" s="5" t="s">
        <v>46</v>
      </c>
      <c r="O330" s="5" t="s">
        <v>46</v>
      </c>
      <c r="P330" s="5" t="s">
        <v>46</v>
      </c>
      <c r="Q330" s="5" t="s">
        <v>46</v>
      </c>
      <c r="R330" s="5" t="s">
        <v>46</v>
      </c>
      <c r="S330" s="5" t="s">
        <v>46</v>
      </c>
      <c r="T330" s="5" t="s">
        <v>46</v>
      </c>
      <c r="U330" s="5" t="s">
        <v>46</v>
      </c>
      <c r="V330" s="5" t="s">
        <v>46</v>
      </c>
      <c r="W330" s="5" t="s">
        <v>46</v>
      </c>
      <c r="X330" s="5" t="s">
        <v>46</v>
      </c>
      <c r="Y330" s="5" t="s">
        <v>46</v>
      </c>
      <c r="Z330" s="5" t="s">
        <v>46</v>
      </c>
      <c r="AA330" s="5" t="s">
        <v>46</v>
      </c>
      <c r="AB330" s="5" t="s">
        <v>46</v>
      </c>
      <c r="AC330" s="5" t="s">
        <v>46</v>
      </c>
      <c r="AD330" s="5" t="s">
        <v>46</v>
      </c>
      <c r="AE330" s="5" t="s">
        <v>46</v>
      </c>
      <c r="AF330" s="5" t="s">
        <v>46</v>
      </c>
      <c r="AG330" s="5" t="s">
        <v>46</v>
      </c>
    </row>
    <row r="331" spans="1:33" x14ac:dyDescent="0.2">
      <c r="C331" s="16">
        <v>17292.3</v>
      </c>
      <c r="D331" s="16">
        <v>0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17292.3</v>
      </c>
      <c r="L331" s="16">
        <v>-4794.88</v>
      </c>
      <c r="M331" s="16">
        <v>-3981.88</v>
      </c>
      <c r="N331" s="16">
        <v>813.04</v>
      </c>
      <c r="O331" s="16">
        <v>0</v>
      </c>
      <c r="P331" s="16">
        <v>0</v>
      </c>
      <c r="Q331" s="16">
        <v>0</v>
      </c>
      <c r="R331" s="16">
        <v>0</v>
      </c>
      <c r="S331" s="16">
        <v>0</v>
      </c>
      <c r="T331" s="16">
        <v>0</v>
      </c>
      <c r="U331" s="16">
        <v>0</v>
      </c>
      <c r="V331" s="16">
        <v>-3981.88</v>
      </c>
      <c r="W331" s="16">
        <v>21274.18</v>
      </c>
      <c r="X331" s="16">
        <v>409.7</v>
      </c>
      <c r="Y331" s="16">
        <v>737.42</v>
      </c>
      <c r="Z331" s="16">
        <v>6201.03</v>
      </c>
      <c r="AA331" s="16">
        <v>345.88</v>
      </c>
      <c r="AB331" s="16">
        <v>1107.33</v>
      </c>
      <c r="AC331" s="16">
        <v>7348.15</v>
      </c>
      <c r="AD331" s="16">
        <v>922.78</v>
      </c>
      <c r="AE331" s="16">
        <v>184.54</v>
      </c>
      <c r="AF331" s="16">
        <v>0</v>
      </c>
      <c r="AG331" s="16">
        <v>9908.68</v>
      </c>
    </row>
    <row r="333" spans="1:33" x14ac:dyDescent="0.2">
      <c r="A333" s="12" t="s">
        <v>157</v>
      </c>
    </row>
    <row r="334" spans="1:33" x14ac:dyDescent="0.2">
      <c r="A334" s="2" t="s">
        <v>384</v>
      </c>
      <c r="B334" s="1" t="s">
        <v>385</v>
      </c>
      <c r="C334" s="1">
        <v>19125.32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19125.32</v>
      </c>
      <c r="L334" s="1">
        <v>0</v>
      </c>
      <c r="M334" s="1">
        <v>0</v>
      </c>
      <c r="N334" s="1">
        <v>2808.74</v>
      </c>
      <c r="O334" s="1">
        <v>2808.74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2808.74</v>
      </c>
      <c r="W334" s="1">
        <v>16316.58</v>
      </c>
      <c r="X334" s="1">
        <v>357.74</v>
      </c>
      <c r="Y334" s="1">
        <v>643.92999999999995</v>
      </c>
      <c r="Z334" s="1">
        <v>987.16</v>
      </c>
      <c r="AA334" s="1">
        <v>382.5</v>
      </c>
      <c r="AB334" s="1">
        <v>1226.53</v>
      </c>
      <c r="AC334" s="1">
        <v>1988.83</v>
      </c>
      <c r="AD334" s="1">
        <v>1022.11</v>
      </c>
      <c r="AE334" s="1">
        <v>204.42</v>
      </c>
      <c r="AF334" s="1">
        <v>0</v>
      </c>
      <c r="AG334" s="1">
        <v>4824.3900000000003</v>
      </c>
    </row>
    <row r="335" spans="1:33" x14ac:dyDescent="0.2">
      <c r="A335" s="2" t="s">
        <v>386</v>
      </c>
      <c r="B335" s="1" t="s">
        <v>387</v>
      </c>
      <c r="C335" s="1">
        <v>22537.5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22537.5</v>
      </c>
      <c r="L335" s="1">
        <v>0</v>
      </c>
      <c r="M335" s="1">
        <v>0</v>
      </c>
      <c r="N335" s="1">
        <v>3537.58</v>
      </c>
      <c r="O335" s="1">
        <v>3537.58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3537.58</v>
      </c>
      <c r="W335" s="1">
        <v>18999.919999999998</v>
      </c>
      <c r="X335" s="1">
        <v>0</v>
      </c>
      <c r="Y335" s="1">
        <v>0</v>
      </c>
      <c r="Z335" s="1">
        <v>482.61</v>
      </c>
      <c r="AA335" s="1">
        <v>450.76</v>
      </c>
      <c r="AB335" s="1">
        <v>0</v>
      </c>
      <c r="AC335" s="1">
        <v>482.61</v>
      </c>
      <c r="AD335" s="1">
        <v>0</v>
      </c>
      <c r="AE335" s="1">
        <v>0</v>
      </c>
      <c r="AF335" s="1">
        <v>0</v>
      </c>
      <c r="AG335" s="1">
        <v>933.37</v>
      </c>
    </row>
    <row r="336" spans="1:33" x14ac:dyDescent="0.2">
      <c r="A336" s="2" t="s">
        <v>388</v>
      </c>
      <c r="B336" s="1" t="s">
        <v>389</v>
      </c>
      <c r="C336" s="1">
        <v>19125.32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19125.32</v>
      </c>
      <c r="L336" s="1">
        <v>0</v>
      </c>
      <c r="M336" s="1">
        <v>0</v>
      </c>
      <c r="N336" s="1">
        <v>2808.74</v>
      </c>
      <c r="O336" s="1">
        <v>2808.74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2808.74</v>
      </c>
      <c r="W336" s="1">
        <v>16316.58</v>
      </c>
      <c r="X336" s="1">
        <v>0</v>
      </c>
      <c r="Y336" s="1">
        <v>0</v>
      </c>
      <c r="Z336" s="1">
        <v>482.61</v>
      </c>
      <c r="AA336" s="1">
        <v>382.5</v>
      </c>
      <c r="AB336" s="1">
        <v>0</v>
      </c>
      <c r="AC336" s="1">
        <v>482.61</v>
      </c>
      <c r="AD336" s="1">
        <v>0</v>
      </c>
      <c r="AE336" s="1">
        <v>0</v>
      </c>
      <c r="AF336" s="1">
        <v>0</v>
      </c>
      <c r="AG336" s="1">
        <v>865.11</v>
      </c>
    </row>
    <row r="337" spans="1:33" x14ac:dyDescent="0.2">
      <c r="A337" s="2" t="s">
        <v>390</v>
      </c>
      <c r="B337" s="1" t="s">
        <v>391</v>
      </c>
      <c r="C337" s="1">
        <v>19125.32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19125.32</v>
      </c>
      <c r="L337" s="1">
        <v>0</v>
      </c>
      <c r="M337" s="1">
        <v>0</v>
      </c>
      <c r="N337" s="1">
        <v>2808.74</v>
      </c>
      <c r="O337" s="1">
        <v>2808.74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2808.74</v>
      </c>
      <c r="W337" s="1">
        <v>16316.58</v>
      </c>
      <c r="X337" s="1">
        <v>0</v>
      </c>
      <c r="Y337" s="1">
        <v>0</v>
      </c>
      <c r="Z337" s="1">
        <v>482.61</v>
      </c>
      <c r="AA337" s="1">
        <v>382.5</v>
      </c>
      <c r="AB337" s="1">
        <v>0</v>
      </c>
      <c r="AC337" s="1">
        <v>482.61</v>
      </c>
      <c r="AD337" s="1">
        <v>0</v>
      </c>
      <c r="AE337" s="1">
        <v>0</v>
      </c>
      <c r="AF337" s="1">
        <v>0</v>
      </c>
      <c r="AG337" s="1">
        <v>865.11</v>
      </c>
    </row>
    <row r="338" spans="1:33" x14ac:dyDescent="0.2">
      <c r="A338" s="2" t="s">
        <v>392</v>
      </c>
      <c r="B338" s="1" t="s">
        <v>393</v>
      </c>
      <c r="C338" s="1">
        <v>19125.32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19125.32</v>
      </c>
      <c r="L338" s="1">
        <v>0</v>
      </c>
      <c r="M338" s="1">
        <v>0</v>
      </c>
      <c r="N338" s="1">
        <v>2808.74</v>
      </c>
      <c r="O338" s="1">
        <v>2808.74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2808.74</v>
      </c>
      <c r="W338" s="1">
        <v>16316.58</v>
      </c>
      <c r="X338" s="1">
        <v>0</v>
      </c>
      <c r="Y338" s="1">
        <v>0</v>
      </c>
      <c r="Z338" s="1">
        <v>482.61</v>
      </c>
      <c r="AA338" s="1">
        <v>382.5</v>
      </c>
      <c r="AB338" s="1">
        <v>0</v>
      </c>
      <c r="AC338" s="1">
        <v>482.61</v>
      </c>
      <c r="AD338" s="1">
        <v>0</v>
      </c>
      <c r="AE338" s="1">
        <v>0</v>
      </c>
      <c r="AF338" s="1">
        <v>0</v>
      </c>
      <c r="AG338" s="1">
        <v>865.11</v>
      </c>
    </row>
    <row r="339" spans="1:33" x14ac:dyDescent="0.2">
      <c r="A339" s="2" t="s">
        <v>394</v>
      </c>
      <c r="B339" s="1" t="s">
        <v>395</v>
      </c>
      <c r="C339" s="1">
        <v>19125.32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19125.32</v>
      </c>
      <c r="L339" s="1">
        <v>0</v>
      </c>
      <c r="M339" s="1">
        <v>0</v>
      </c>
      <c r="N339" s="1">
        <v>2808.74</v>
      </c>
      <c r="O339" s="1">
        <v>2808.74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2808.74</v>
      </c>
      <c r="W339" s="1">
        <v>16316.58</v>
      </c>
      <c r="X339" s="1">
        <v>0</v>
      </c>
      <c r="Y339" s="1">
        <v>0</v>
      </c>
      <c r="Z339" s="1">
        <v>482.61</v>
      </c>
      <c r="AA339" s="1">
        <v>382.5</v>
      </c>
      <c r="AB339" s="1">
        <v>0</v>
      </c>
      <c r="AC339" s="1">
        <v>482.61</v>
      </c>
      <c r="AD339" s="1">
        <v>0</v>
      </c>
      <c r="AE339" s="1">
        <v>0</v>
      </c>
      <c r="AF339" s="1">
        <v>0</v>
      </c>
      <c r="AG339" s="1">
        <v>865.11</v>
      </c>
    </row>
    <row r="340" spans="1:33" x14ac:dyDescent="0.2">
      <c r="A340" s="2" t="s">
        <v>396</v>
      </c>
      <c r="B340" s="1" t="s">
        <v>397</v>
      </c>
      <c r="C340" s="1">
        <v>19125.32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19125.32</v>
      </c>
      <c r="L340" s="1">
        <v>0</v>
      </c>
      <c r="M340" s="1">
        <v>0</v>
      </c>
      <c r="N340" s="1">
        <v>2808.74</v>
      </c>
      <c r="O340" s="1">
        <v>2808.74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2808.74</v>
      </c>
      <c r="W340" s="1">
        <v>16316.58</v>
      </c>
      <c r="X340" s="1">
        <v>0</v>
      </c>
      <c r="Y340" s="1">
        <v>0</v>
      </c>
      <c r="Z340" s="1">
        <v>482.61</v>
      </c>
      <c r="AA340" s="1">
        <v>382.5</v>
      </c>
      <c r="AB340" s="1">
        <v>0</v>
      </c>
      <c r="AC340" s="1">
        <v>482.61</v>
      </c>
      <c r="AD340" s="1">
        <v>0</v>
      </c>
      <c r="AE340" s="1">
        <v>0</v>
      </c>
      <c r="AF340" s="1">
        <v>0</v>
      </c>
      <c r="AG340" s="1">
        <v>865.11</v>
      </c>
    </row>
    <row r="341" spans="1:33" x14ac:dyDescent="0.2">
      <c r="A341" s="2" t="s">
        <v>398</v>
      </c>
      <c r="B341" s="1" t="s">
        <v>399</v>
      </c>
      <c r="C341" s="1">
        <v>19125.32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19125.32</v>
      </c>
      <c r="L341" s="1">
        <v>0</v>
      </c>
      <c r="M341" s="1">
        <v>0</v>
      </c>
      <c r="N341" s="1">
        <v>2808.74</v>
      </c>
      <c r="O341" s="1">
        <v>2808.74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2808.74</v>
      </c>
      <c r="W341" s="1">
        <v>16316.58</v>
      </c>
      <c r="X341" s="1">
        <v>356.89</v>
      </c>
      <c r="Y341" s="1">
        <v>642.39</v>
      </c>
      <c r="Z341" s="1">
        <v>985.76</v>
      </c>
      <c r="AA341" s="1">
        <v>382.5</v>
      </c>
      <c r="AB341" s="1">
        <v>1223.5999999999999</v>
      </c>
      <c r="AC341" s="1">
        <v>1985.04</v>
      </c>
      <c r="AD341" s="1">
        <v>1019.67</v>
      </c>
      <c r="AE341" s="1">
        <v>203.93</v>
      </c>
      <c r="AF341" s="1">
        <v>0</v>
      </c>
      <c r="AG341" s="1">
        <v>4814.74</v>
      </c>
    </row>
    <row r="342" spans="1:33" s="5" customFormat="1" x14ac:dyDescent="0.2">
      <c r="A342" s="15" t="s">
        <v>45</v>
      </c>
      <c r="C342" s="5" t="s">
        <v>46</v>
      </c>
      <c r="D342" s="5" t="s">
        <v>46</v>
      </c>
      <c r="E342" s="5" t="s">
        <v>46</v>
      </c>
      <c r="F342" s="5" t="s">
        <v>46</v>
      </c>
      <c r="G342" s="5" t="s">
        <v>46</v>
      </c>
      <c r="H342" s="5" t="s">
        <v>46</v>
      </c>
      <c r="I342" s="5" t="s">
        <v>46</v>
      </c>
      <c r="J342" s="5" t="s">
        <v>46</v>
      </c>
      <c r="K342" s="5" t="s">
        <v>46</v>
      </c>
      <c r="L342" s="5" t="s">
        <v>46</v>
      </c>
      <c r="M342" s="5" t="s">
        <v>46</v>
      </c>
      <c r="N342" s="5" t="s">
        <v>46</v>
      </c>
      <c r="O342" s="5" t="s">
        <v>46</v>
      </c>
      <c r="P342" s="5" t="s">
        <v>46</v>
      </c>
      <c r="Q342" s="5" t="s">
        <v>46</v>
      </c>
      <c r="R342" s="5" t="s">
        <v>46</v>
      </c>
      <c r="S342" s="5" t="s">
        <v>46</v>
      </c>
      <c r="T342" s="5" t="s">
        <v>46</v>
      </c>
      <c r="U342" s="5" t="s">
        <v>46</v>
      </c>
      <c r="V342" s="5" t="s">
        <v>46</v>
      </c>
      <c r="W342" s="5" t="s">
        <v>46</v>
      </c>
      <c r="X342" s="5" t="s">
        <v>46</v>
      </c>
      <c r="Y342" s="5" t="s">
        <v>46</v>
      </c>
      <c r="Z342" s="5" t="s">
        <v>46</v>
      </c>
      <c r="AA342" s="5" t="s">
        <v>46</v>
      </c>
      <c r="AB342" s="5" t="s">
        <v>46</v>
      </c>
      <c r="AC342" s="5" t="s">
        <v>46</v>
      </c>
      <c r="AD342" s="5" t="s">
        <v>46</v>
      </c>
      <c r="AE342" s="5" t="s">
        <v>46</v>
      </c>
      <c r="AF342" s="5" t="s">
        <v>46</v>
      </c>
      <c r="AG342" s="5" t="s">
        <v>46</v>
      </c>
    </row>
    <row r="343" spans="1:33" x14ac:dyDescent="0.2">
      <c r="C343" s="16">
        <v>156414.74</v>
      </c>
      <c r="D343" s="16">
        <v>0</v>
      </c>
      <c r="E343" s="16">
        <v>0</v>
      </c>
      <c r="F343" s="16">
        <v>0</v>
      </c>
      <c r="G343" s="16">
        <v>0</v>
      </c>
      <c r="H343" s="16">
        <v>0</v>
      </c>
      <c r="I343" s="16">
        <v>0</v>
      </c>
      <c r="J343" s="16">
        <v>0</v>
      </c>
      <c r="K343" s="16">
        <v>156414.74</v>
      </c>
      <c r="L343" s="16">
        <v>0</v>
      </c>
      <c r="M343" s="16">
        <v>0</v>
      </c>
      <c r="N343" s="16">
        <v>23198.76</v>
      </c>
      <c r="O343" s="16">
        <v>23198.76</v>
      </c>
      <c r="P343" s="16">
        <v>0</v>
      </c>
      <c r="Q343" s="16">
        <v>0</v>
      </c>
      <c r="R343" s="16">
        <v>0</v>
      </c>
      <c r="S343" s="16">
        <v>0</v>
      </c>
      <c r="T343" s="16">
        <v>0</v>
      </c>
      <c r="U343" s="16">
        <v>0</v>
      </c>
      <c r="V343" s="16">
        <v>23198.76</v>
      </c>
      <c r="W343" s="16">
        <v>133215.98000000001</v>
      </c>
      <c r="X343" s="16">
        <v>714.63</v>
      </c>
      <c r="Y343" s="16">
        <v>1286.32</v>
      </c>
      <c r="Z343" s="16">
        <v>4868.58</v>
      </c>
      <c r="AA343" s="16">
        <v>3128.26</v>
      </c>
      <c r="AB343" s="16">
        <v>2450.13</v>
      </c>
      <c r="AC343" s="16">
        <v>6869.53</v>
      </c>
      <c r="AD343" s="16">
        <v>2041.78</v>
      </c>
      <c r="AE343" s="16">
        <v>408.35</v>
      </c>
      <c r="AF343" s="16">
        <v>0</v>
      </c>
      <c r="AG343" s="16">
        <v>14898.05</v>
      </c>
    </row>
    <row r="345" spans="1:33" x14ac:dyDescent="0.2">
      <c r="A345" s="12" t="s">
        <v>162</v>
      </c>
    </row>
    <row r="346" spans="1:33" x14ac:dyDescent="0.2">
      <c r="A346" s="2" t="s">
        <v>400</v>
      </c>
      <c r="B346" s="1" t="s">
        <v>401</v>
      </c>
      <c r="C346" s="1">
        <v>4174.8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4174.8</v>
      </c>
      <c r="L346" s="1">
        <v>-377.42</v>
      </c>
      <c r="M346" s="1">
        <v>-135.82</v>
      </c>
      <c r="N346" s="1">
        <v>241.62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-135.82</v>
      </c>
      <c r="W346" s="1">
        <v>4310.62</v>
      </c>
      <c r="X346" s="1">
        <v>78.180000000000007</v>
      </c>
      <c r="Y346" s="1">
        <v>140.72999999999999</v>
      </c>
      <c r="Z346" s="1">
        <v>560.79</v>
      </c>
      <c r="AA346" s="1">
        <v>83.5</v>
      </c>
      <c r="AB346" s="1">
        <v>268.06</v>
      </c>
      <c r="AC346" s="1">
        <v>779.7</v>
      </c>
      <c r="AD346" s="1">
        <v>223.38</v>
      </c>
      <c r="AE346" s="1">
        <v>44.67</v>
      </c>
      <c r="AF346" s="1">
        <v>0</v>
      </c>
      <c r="AG346" s="1">
        <v>1399.31</v>
      </c>
    </row>
    <row r="347" spans="1:33" x14ac:dyDescent="0.2">
      <c r="A347" s="2" t="s">
        <v>402</v>
      </c>
      <c r="B347" s="1" t="s">
        <v>403</v>
      </c>
      <c r="C347" s="1">
        <v>4357.8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4357.8</v>
      </c>
      <c r="L347" s="1">
        <v>-377.42</v>
      </c>
      <c r="M347" s="1">
        <v>-124.1</v>
      </c>
      <c r="N347" s="1">
        <v>253.32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-124.1</v>
      </c>
      <c r="W347" s="1">
        <v>4481.8999999999996</v>
      </c>
      <c r="X347" s="1">
        <v>81.61</v>
      </c>
      <c r="Y347" s="1">
        <v>146.88999999999999</v>
      </c>
      <c r="Z347" s="1">
        <v>564.22</v>
      </c>
      <c r="AA347" s="1">
        <v>87.16</v>
      </c>
      <c r="AB347" s="1">
        <v>279.8</v>
      </c>
      <c r="AC347" s="1">
        <v>792.72</v>
      </c>
      <c r="AD347" s="1">
        <v>233.17</v>
      </c>
      <c r="AE347" s="1">
        <v>46.63</v>
      </c>
      <c r="AF347" s="1">
        <v>0</v>
      </c>
      <c r="AG347" s="1">
        <v>1439.48</v>
      </c>
    </row>
    <row r="348" spans="1:33" s="5" customFormat="1" x14ac:dyDescent="0.2">
      <c r="A348" s="15" t="s">
        <v>45</v>
      </c>
      <c r="C348" s="5" t="s">
        <v>46</v>
      </c>
      <c r="D348" s="5" t="s">
        <v>46</v>
      </c>
      <c r="E348" s="5" t="s">
        <v>46</v>
      </c>
      <c r="F348" s="5" t="s">
        <v>46</v>
      </c>
      <c r="G348" s="5" t="s">
        <v>46</v>
      </c>
      <c r="H348" s="5" t="s">
        <v>46</v>
      </c>
      <c r="I348" s="5" t="s">
        <v>46</v>
      </c>
      <c r="J348" s="5" t="s">
        <v>46</v>
      </c>
      <c r="K348" s="5" t="s">
        <v>46</v>
      </c>
      <c r="L348" s="5" t="s">
        <v>46</v>
      </c>
      <c r="M348" s="5" t="s">
        <v>46</v>
      </c>
      <c r="N348" s="5" t="s">
        <v>46</v>
      </c>
      <c r="O348" s="5" t="s">
        <v>46</v>
      </c>
      <c r="P348" s="5" t="s">
        <v>46</v>
      </c>
      <c r="Q348" s="5" t="s">
        <v>46</v>
      </c>
      <c r="R348" s="5" t="s">
        <v>46</v>
      </c>
      <c r="S348" s="5" t="s">
        <v>46</v>
      </c>
      <c r="T348" s="5" t="s">
        <v>46</v>
      </c>
      <c r="U348" s="5" t="s">
        <v>46</v>
      </c>
      <c r="V348" s="5" t="s">
        <v>46</v>
      </c>
      <c r="W348" s="5" t="s">
        <v>46</v>
      </c>
      <c r="X348" s="5" t="s">
        <v>46</v>
      </c>
      <c r="Y348" s="5" t="s">
        <v>46</v>
      </c>
      <c r="Z348" s="5" t="s">
        <v>46</v>
      </c>
      <c r="AA348" s="5" t="s">
        <v>46</v>
      </c>
      <c r="AB348" s="5" t="s">
        <v>46</v>
      </c>
      <c r="AC348" s="5" t="s">
        <v>46</v>
      </c>
      <c r="AD348" s="5" t="s">
        <v>46</v>
      </c>
      <c r="AE348" s="5" t="s">
        <v>46</v>
      </c>
      <c r="AF348" s="5" t="s">
        <v>46</v>
      </c>
      <c r="AG348" s="5" t="s">
        <v>46</v>
      </c>
    </row>
    <row r="349" spans="1:33" x14ac:dyDescent="0.2">
      <c r="C349" s="16">
        <v>8532.6</v>
      </c>
      <c r="D349" s="16">
        <v>0</v>
      </c>
      <c r="E349" s="16">
        <v>0</v>
      </c>
      <c r="F349" s="16">
        <v>0</v>
      </c>
      <c r="G349" s="16">
        <v>0</v>
      </c>
      <c r="H349" s="16">
        <v>0</v>
      </c>
      <c r="I349" s="16">
        <v>0</v>
      </c>
      <c r="J349" s="16">
        <v>0</v>
      </c>
      <c r="K349" s="16">
        <v>8532.6</v>
      </c>
      <c r="L349" s="16">
        <v>-754.84</v>
      </c>
      <c r="M349" s="16">
        <v>-259.92</v>
      </c>
      <c r="N349" s="16">
        <v>494.94</v>
      </c>
      <c r="O349" s="16">
        <v>0</v>
      </c>
      <c r="P349" s="16">
        <v>0</v>
      </c>
      <c r="Q349" s="16">
        <v>0</v>
      </c>
      <c r="R349" s="16">
        <v>0</v>
      </c>
      <c r="S349" s="16">
        <v>0</v>
      </c>
      <c r="T349" s="16">
        <v>0</v>
      </c>
      <c r="U349" s="16">
        <v>0</v>
      </c>
      <c r="V349" s="16">
        <v>-259.92</v>
      </c>
      <c r="W349" s="16">
        <v>8792.52</v>
      </c>
      <c r="X349" s="16">
        <v>159.79</v>
      </c>
      <c r="Y349" s="16">
        <v>287.62</v>
      </c>
      <c r="Z349" s="16">
        <v>1125.01</v>
      </c>
      <c r="AA349" s="16">
        <v>170.66</v>
      </c>
      <c r="AB349" s="16">
        <v>547.86</v>
      </c>
      <c r="AC349" s="16">
        <v>1572.42</v>
      </c>
      <c r="AD349" s="16">
        <v>456.55</v>
      </c>
      <c r="AE349" s="16">
        <v>91.3</v>
      </c>
      <c r="AF349" s="16">
        <v>0</v>
      </c>
      <c r="AG349" s="16">
        <v>2838.79</v>
      </c>
    </row>
    <row r="351" spans="1:33" x14ac:dyDescent="0.2">
      <c r="A351" s="12" t="s">
        <v>404</v>
      </c>
    </row>
    <row r="352" spans="1:33" x14ac:dyDescent="0.2">
      <c r="A352" s="2" t="s">
        <v>405</v>
      </c>
      <c r="B352" s="1" t="s">
        <v>406</v>
      </c>
      <c r="C352" s="1">
        <v>6516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6516</v>
      </c>
      <c r="L352" s="1">
        <v>-250.2</v>
      </c>
      <c r="M352" s="1">
        <v>0</v>
      </c>
      <c r="N352" s="1">
        <v>466.28</v>
      </c>
      <c r="O352" s="1">
        <v>216.08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216.08</v>
      </c>
      <c r="W352" s="1">
        <v>6299.92</v>
      </c>
      <c r="X352" s="1">
        <v>106.43</v>
      </c>
      <c r="Y352" s="1">
        <v>191.57</v>
      </c>
      <c r="Z352" s="1">
        <v>589.04999999999995</v>
      </c>
      <c r="AA352" s="1">
        <v>130.32</v>
      </c>
      <c r="AB352" s="1">
        <v>364.9</v>
      </c>
      <c r="AC352" s="1">
        <v>887.05</v>
      </c>
      <c r="AD352" s="1">
        <v>304.08</v>
      </c>
      <c r="AE352" s="1">
        <v>60.82</v>
      </c>
      <c r="AF352" s="1">
        <v>0</v>
      </c>
      <c r="AG352" s="1">
        <v>1747.17</v>
      </c>
    </row>
    <row r="353" spans="1:33" x14ac:dyDescent="0.2">
      <c r="A353" s="2" t="s">
        <v>407</v>
      </c>
      <c r="B353" s="1" t="s">
        <v>408</v>
      </c>
      <c r="C353" s="1">
        <v>4327.2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4327.2</v>
      </c>
      <c r="L353" s="1">
        <v>-377.42</v>
      </c>
      <c r="M353" s="1">
        <v>-126.06</v>
      </c>
      <c r="N353" s="1">
        <v>251.36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-126.06</v>
      </c>
      <c r="W353" s="1">
        <v>4453.26</v>
      </c>
      <c r="X353" s="1">
        <v>70.67</v>
      </c>
      <c r="Y353" s="1">
        <v>127.22</v>
      </c>
      <c r="Z353" s="1">
        <v>553.29999999999995</v>
      </c>
      <c r="AA353" s="1">
        <v>86.54</v>
      </c>
      <c r="AB353" s="1">
        <v>242.33</v>
      </c>
      <c r="AC353" s="1">
        <v>751.19</v>
      </c>
      <c r="AD353" s="1">
        <v>201.94</v>
      </c>
      <c r="AE353" s="1">
        <v>40.39</v>
      </c>
      <c r="AF353" s="1">
        <v>0</v>
      </c>
      <c r="AG353" s="1">
        <v>1322.39</v>
      </c>
    </row>
    <row r="354" spans="1:33" x14ac:dyDescent="0.2">
      <c r="A354" s="2" t="s">
        <v>409</v>
      </c>
      <c r="B354" s="1" t="s">
        <v>410</v>
      </c>
      <c r="C354" s="1">
        <v>4327.2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4327.2</v>
      </c>
      <c r="L354" s="1">
        <v>-377.42</v>
      </c>
      <c r="M354" s="1">
        <v>-126.06</v>
      </c>
      <c r="N354" s="1">
        <v>251.36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-126.06</v>
      </c>
      <c r="W354" s="1">
        <v>4453.26</v>
      </c>
      <c r="X354" s="1">
        <v>70.67</v>
      </c>
      <c r="Y354" s="1">
        <v>127.22</v>
      </c>
      <c r="Z354" s="1">
        <v>553.29999999999995</v>
      </c>
      <c r="AA354" s="1">
        <v>86.54</v>
      </c>
      <c r="AB354" s="1">
        <v>242.33</v>
      </c>
      <c r="AC354" s="1">
        <v>751.19</v>
      </c>
      <c r="AD354" s="1">
        <v>201.94</v>
      </c>
      <c r="AE354" s="1">
        <v>40.39</v>
      </c>
      <c r="AF354" s="1">
        <v>0</v>
      </c>
      <c r="AG354" s="1">
        <v>1322.39</v>
      </c>
    </row>
    <row r="355" spans="1:33" s="5" customFormat="1" x14ac:dyDescent="0.2">
      <c r="A355" s="15" t="s">
        <v>45</v>
      </c>
      <c r="C355" s="5" t="s">
        <v>46</v>
      </c>
      <c r="D355" s="5" t="s">
        <v>46</v>
      </c>
      <c r="E355" s="5" t="s">
        <v>46</v>
      </c>
      <c r="F355" s="5" t="s">
        <v>46</v>
      </c>
      <c r="G355" s="5" t="s">
        <v>46</v>
      </c>
      <c r="H355" s="5" t="s">
        <v>46</v>
      </c>
      <c r="I355" s="5" t="s">
        <v>46</v>
      </c>
      <c r="J355" s="5" t="s">
        <v>46</v>
      </c>
      <c r="K355" s="5" t="s">
        <v>46</v>
      </c>
      <c r="L355" s="5" t="s">
        <v>46</v>
      </c>
      <c r="M355" s="5" t="s">
        <v>46</v>
      </c>
      <c r="N355" s="5" t="s">
        <v>46</v>
      </c>
      <c r="O355" s="5" t="s">
        <v>46</v>
      </c>
      <c r="P355" s="5" t="s">
        <v>46</v>
      </c>
      <c r="Q355" s="5" t="s">
        <v>46</v>
      </c>
      <c r="R355" s="5" t="s">
        <v>46</v>
      </c>
      <c r="S355" s="5" t="s">
        <v>46</v>
      </c>
      <c r="T355" s="5" t="s">
        <v>46</v>
      </c>
      <c r="U355" s="5" t="s">
        <v>46</v>
      </c>
      <c r="V355" s="5" t="s">
        <v>46</v>
      </c>
      <c r="W355" s="5" t="s">
        <v>46</v>
      </c>
      <c r="X355" s="5" t="s">
        <v>46</v>
      </c>
      <c r="Y355" s="5" t="s">
        <v>46</v>
      </c>
      <c r="Z355" s="5" t="s">
        <v>46</v>
      </c>
      <c r="AA355" s="5" t="s">
        <v>46</v>
      </c>
      <c r="AB355" s="5" t="s">
        <v>46</v>
      </c>
      <c r="AC355" s="5" t="s">
        <v>46</v>
      </c>
      <c r="AD355" s="5" t="s">
        <v>46</v>
      </c>
      <c r="AE355" s="5" t="s">
        <v>46</v>
      </c>
      <c r="AF355" s="5" t="s">
        <v>46</v>
      </c>
      <c r="AG355" s="5" t="s">
        <v>46</v>
      </c>
    </row>
    <row r="356" spans="1:33" x14ac:dyDescent="0.2">
      <c r="C356" s="16">
        <v>15170.4</v>
      </c>
      <c r="D356" s="16">
        <v>0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15170.4</v>
      </c>
      <c r="L356" s="16">
        <v>-1005.04</v>
      </c>
      <c r="M356" s="16">
        <v>-252.12</v>
      </c>
      <c r="N356" s="16">
        <v>969</v>
      </c>
      <c r="O356" s="16">
        <v>216.08</v>
      </c>
      <c r="P356" s="16">
        <v>0</v>
      </c>
      <c r="Q356" s="16">
        <v>0</v>
      </c>
      <c r="R356" s="16">
        <v>0</v>
      </c>
      <c r="S356" s="16">
        <v>0</v>
      </c>
      <c r="T356" s="16">
        <v>0</v>
      </c>
      <c r="U356" s="16">
        <v>0</v>
      </c>
      <c r="V356" s="16">
        <v>-36.04</v>
      </c>
      <c r="W356" s="16">
        <v>15206.44</v>
      </c>
      <c r="X356" s="16">
        <v>247.77</v>
      </c>
      <c r="Y356" s="16">
        <v>446.01</v>
      </c>
      <c r="Z356" s="16">
        <v>1695.65</v>
      </c>
      <c r="AA356" s="16">
        <v>303.39999999999998</v>
      </c>
      <c r="AB356" s="16">
        <v>849.56</v>
      </c>
      <c r="AC356" s="16">
        <v>2389.4299999999998</v>
      </c>
      <c r="AD356" s="16">
        <v>707.96</v>
      </c>
      <c r="AE356" s="16">
        <v>141.6</v>
      </c>
      <c r="AF356" s="16">
        <v>0</v>
      </c>
      <c r="AG356" s="16">
        <v>4391.95</v>
      </c>
    </row>
    <row r="358" spans="1:33" x14ac:dyDescent="0.2">
      <c r="A358" s="12" t="s">
        <v>181</v>
      </c>
    </row>
    <row r="359" spans="1:33" x14ac:dyDescent="0.2">
      <c r="A359" s="2" t="s">
        <v>411</v>
      </c>
      <c r="B359" s="1" t="s">
        <v>412</v>
      </c>
      <c r="C359" s="1">
        <v>8715.9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8715.9</v>
      </c>
      <c r="L359" s="1">
        <v>0</v>
      </c>
      <c r="M359" s="1">
        <v>0</v>
      </c>
      <c r="N359" s="1">
        <v>715.88</v>
      </c>
      <c r="O359" s="1">
        <v>715.88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715.88</v>
      </c>
      <c r="W359" s="1">
        <v>8000.02</v>
      </c>
      <c r="X359" s="1">
        <v>142.36000000000001</v>
      </c>
      <c r="Y359" s="1">
        <v>256.25</v>
      </c>
      <c r="Z359" s="1">
        <v>636.39</v>
      </c>
      <c r="AA359" s="1">
        <v>174.32</v>
      </c>
      <c r="AB359" s="1">
        <v>488.09</v>
      </c>
      <c r="AC359" s="1">
        <v>1035</v>
      </c>
      <c r="AD359" s="1">
        <v>406.74</v>
      </c>
      <c r="AE359" s="1">
        <v>81.349999999999994</v>
      </c>
      <c r="AF359" s="1">
        <v>0</v>
      </c>
      <c r="AG359" s="1">
        <v>2185.5</v>
      </c>
    </row>
    <row r="360" spans="1:33" s="5" customFormat="1" x14ac:dyDescent="0.2">
      <c r="A360" s="15" t="s">
        <v>45</v>
      </c>
      <c r="C360" s="5" t="s">
        <v>46</v>
      </c>
      <c r="D360" s="5" t="s">
        <v>46</v>
      </c>
      <c r="E360" s="5" t="s">
        <v>46</v>
      </c>
      <c r="F360" s="5" t="s">
        <v>46</v>
      </c>
      <c r="G360" s="5" t="s">
        <v>46</v>
      </c>
      <c r="H360" s="5" t="s">
        <v>46</v>
      </c>
      <c r="I360" s="5" t="s">
        <v>46</v>
      </c>
      <c r="J360" s="5" t="s">
        <v>46</v>
      </c>
      <c r="K360" s="5" t="s">
        <v>46</v>
      </c>
      <c r="L360" s="5" t="s">
        <v>46</v>
      </c>
      <c r="M360" s="5" t="s">
        <v>46</v>
      </c>
      <c r="N360" s="5" t="s">
        <v>46</v>
      </c>
      <c r="O360" s="5" t="s">
        <v>46</v>
      </c>
      <c r="P360" s="5" t="s">
        <v>46</v>
      </c>
      <c r="Q360" s="5" t="s">
        <v>46</v>
      </c>
      <c r="R360" s="5" t="s">
        <v>46</v>
      </c>
      <c r="S360" s="5" t="s">
        <v>46</v>
      </c>
      <c r="T360" s="5" t="s">
        <v>46</v>
      </c>
      <c r="U360" s="5" t="s">
        <v>46</v>
      </c>
      <c r="V360" s="5" t="s">
        <v>46</v>
      </c>
      <c r="W360" s="5" t="s">
        <v>46</v>
      </c>
      <c r="X360" s="5" t="s">
        <v>46</v>
      </c>
      <c r="Y360" s="5" t="s">
        <v>46</v>
      </c>
      <c r="Z360" s="5" t="s">
        <v>46</v>
      </c>
      <c r="AA360" s="5" t="s">
        <v>46</v>
      </c>
      <c r="AB360" s="5" t="s">
        <v>46</v>
      </c>
      <c r="AC360" s="5" t="s">
        <v>46</v>
      </c>
      <c r="AD360" s="5" t="s">
        <v>46</v>
      </c>
      <c r="AE360" s="5" t="s">
        <v>46</v>
      </c>
      <c r="AF360" s="5" t="s">
        <v>46</v>
      </c>
      <c r="AG360" s="5" t="s">
        <v>46</v>
      </c>
    </row>
    <row r="361" spans="1:33" x14ac:dyDescent="0.2">
      <c r="C361" s="16">
        <v>8715.9</v>
      </c>
      <c r="D361" s="16">
        <v>0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8715.9</v>
      </c>
      <c r="L361" s="16">
        <v>0</v>
      </c>
      <c r="M361" s="16">
        <v>0</v>
      </c>
      <c r="N361" s="16">
        <v>715.88</v>
      </c>
      <c r="O361" s="16">
        <v>715.88</v>
      </c>
      <c r="P361" s="16">
        <v>0</v>
      </c>
      <c r="Q361" s="16">
        <v>0</v>
      </c>
      <c r="R361" s="16">
        <v>0</v>
      </c>
      <c r="S361" s="16">
        <v>0</v>
      </c>
      <c r="T361" s="16">
        <v>0</v>
      </c>
      <c r="U361" s="16">
        <v>0</v>
      </c>
      <c r="V361" s="16">
        <v>715.88</v>
      </c>
      <c r="W361" s="16">
        <v>8000.02</v>
      </c>
      <c r="X361" s="16">
        <v>142.36000000000001</v>
      </c>
      <c r="Y361" s="16">
        <v>256.25</v>
      </c>
      <c r="Z361" s="16">
        <v>636.39</v>
      </c>
      <c r="AA361" s="16">
        <v>174.32</v>
      </c>
      <c r="AB361" s="16">
        <v>488.09</v>
      </c>
      <c r="AC361" s="16">
        <v>1035</v>
      </c>
      <c r="AD361" s="16">
        <v>406.74</v>
      </c>
      <c r="AE361" s="16">
        <v>81.349999999999994</v>
      </c>
      <c r="AF361" s="16">
        <v>0</v>
      </c>
      <c r="AG361" s="16">
        <v>2185.5</v>
      </c>
    </row>
    <row r="363" spans="1:33" x14ac:dyDescent="0.2">
      <c r="A363" s="12" t="s">
        <v>413</v>
      </c>
    </row>
    <row r="364" spans="1:33" x14ac:dyDescent="0.2">
      <c r="A364" s="2" t="s">
        <v>414</v>
      </c>
      <c r="B364" s="1" t="s">
        <v>415</v>
      </c>
      <c r="C364" s="1">
        <v>8856.2999999999993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8856.2999999999993</v>
      </c>
      <c r="L364" s="1">
        <v>0</v>
      </c>
      <c r="M364" s="1">
        <v>0</v>
      </c>
      <c r="N364" s="1">
        <v>738.34</v>
      </c>
      <c r="O364" s="1">
        <v>738.34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738.34</v>
      </c>
      <c r="W364" s="1">
        <v>8117.96</v>
      </c>
      <c r="X364" s="1">
        <v>151.59</v>
      </c>
      <c r="Y364" s="1">
        <v>272.85000000000002</v>
      </c>
      <c r="Z364" s="1">
        <v>651.4</v>
      </c>
      <c r="AA364" s="1">
        <v>177.12</v>
      </c>
      <c r="AB364" s="1">
        <v>519.73</v>
      </c>
      <c r="AC364" s="1">
        <v>1075.8399999999999</v>
      </c>
      <c r="AD364" s="1">
        <v>433.11</v>
      </c>
      <c r="AE364" s="1">
        <v>86.62</v>
      </c>
      <c r="AF364" s="1">
        <v>0</v>
      </c>
      <c r="AG364" s="1">
        <v>2292.42</v>
      </c>
    </row>
    <row r="365" spans="1:33" x14ac:dyDescent="0.2">
      <c r="A365" s="2" t="s">
        <v>416</v>
      </c>
      <c r="B365" s="1" t="s">
        <v>417</v>
      </c>
      <c r="C365" s="1">
        <v>8715.9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8715.9</v>
      </c>
      <c r="L365" s="1">
        <v>0</v>
      </c>
      <c r="M365" s="1">
        <v>0</v>
      </c>
      <c r="N365" s="1">
        <v>715.88</v>
      </c>
      <c r="O365" s="1">
        <v>715.88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715.88</v>
      </c>
      <c r="W365" s="1">
        <v>8000.02</v>
      </c>
      <c r="X365" s="1">
        <v>142.36000000000001</v>
      </c>
      <c r="Y365" s="1">
        <v>256.25</v>
      </c>
      <c r="Z365" s="1">
        <v>636.39</v>
      </c>
      <c r="AA365" s="1">
        <v>174.32</v>
      </c>
      <c r="AB365" s="1">
        <v>488.09</v>
      </c>
      <c r="AC365" s="1">
        <v>1035</v>
      </c>
      <c r="AD365" s="1">
        <v>406.74</v>
      </c>
      <c r="AE365" s="1">
        <v>81.349999999999994</v>
      </c>
      <c r="AF365" s="1">
        <v>0</v>
      </c>
      <c r="AG365" s="1">
        <v>2185.5</v>
      </c>
    </row>
    <row r="366" spans="1:33" s="5" customFormat="1" x14ac:dyDescent="0.2">
      <c r="A366" s="15" t="s">
        <v>45</v>
      </c>
      <c r="C366" s="5" t="s">
        <v>46</v>
      </c>
      <c r="D366" s="5" t="s">
        <v>46</v>
      </c>
      <c r="E366" s="5" t="s">
        <v>46</v>
      </c>
      <c r="F366" s="5" t="s">
        <v>46</v>
      </c>
      <c r="G366" s="5" t="s">
        <v>46</v>
      </c>
      <c r="H366" s="5" t="s">
        <v>46</v>
      </c>
      <c r="I366" s="5" t="s">
        <v>46</v>
      </c>
      <c r="J366" s="5" t="s">
        <v>46</v>
      </c>
      <c r="K366" s="5" t="s">
        <v>46</v>
      </c>
      <c r="L366" s="5" t="s">
        <v>46</v>
      </c>
      <c r="M366" s="5" t="s">
        <v>46</v>
      </c>
      <c r="N366" s="5" t="s">
        <v>46</v>
      </c>
      <c r="O366" s="5" t="s">
        <v>46</v>
      </c>
      <c r="P366" s="5" t="s">
        <v>46</v>
      </c>
      <c r="Q366" s="5" t="s">
        <v>46</v>
      </c>
      <c r="R366" s="5" t="s">
        <v>46</v>
      </c>
      <c r="S366" s="5" t="s">
        <v>46</v>
      </c>
      <c r="T366" s="5" t="s">
        <v>46</v>
      </c>
      <c r="U366" s="5" t="s">
        <v>46</v>
      </c>
      <c r="V366" s="5" t="s">
        <v>46</v>
      </c>
      <c r="W366" s="5" t="s">
        <v>46</v>
      </c>
      <c r="X366" s="5" t="s">
        <v>46</v>
      </c>
      <c r="Y366" s="5" t="s">
        <v>46</v>
      </c>
      <c r="Z366" s="5" t="s">
        <v>46</v>
      </c>
      <c r="AA366" s="5" t="s">
        <v>46</v>
      </c>
      <c r="AB366" s="5" t="s">
        <v>46</v>
      </c>
      <c r="AC366" s="5" t="s">
        <v>46</v>
      </c>
      <c r="AD366" s="5" t="s">
        <v>46</v>
      </c>
      <c r="AE366" s="5" t="s">
        <v>46</v>
      </c>
      <c r="AF366" s="5" t="s">
        <v>46</v>
      </c>
      <c r="AG366" s="5" t="s">
        <v>46</v>
      </c>
    </row>
    <row r="367" spans="1:33" x14ac:dyDescent="0.2">
      <c r="C367" s="16">
        <v>17572.2</v>
      </c>
      <c r="D367" s="16">
        <v>0</v>
      </c>
      <c r="E367" s="16">
        <v>0</v>
      </c>
      <c r="F367" s="16">
        <v>0</v>
      </c>
      <c r="G367" s="16">
        <v>0</v>
      </c>
      <c r="H367" s="16">
        <v>0</v>
      </c>
      <c r="I367" s="16">
        <v>0</v>
      </c>
      <c r="J367" s="16">
        <v>0</v>
      </c>
      <c r="K367" s="16">
        <v>17572.2</v>
      </c>
      <c r="L367" s="16">
        <v>0</v>
      </c>
      <c r="M367" s="16">
        <v>0</v>
      </c>
      <c r="N367" s="16">
        <v>1454.22</v>
      </c>
      <c r="O367" s="16">
        <v>1454.22</v>
      </c>
      <c r="P367" s="16">
        <v>0</v>
      </c>
      <c r="Q367" s="16">
        <v>0</v>
      </c>
      <c r="R367" s="16">
        <v>0</v>
      </c>
      <c r="S367" s="16">
        <v>0</v>
      </c>
      <c r="T367" s="16">
        <v>0</v>
      </c>
      <c r="U367" s="16">
        <v>0</v>
      </c>
      <c r="V367" s="16">
        <v>1454.22</v>
      </c>
      <c r="W367" s="16">
        <v>16117.98</v>
      </c>
      <c r="X367" s="16">
        <v>293.95</v>
      </c>
      <c r="Y367" s="16">
        <v>529.1</v>
      </c>
      <c r="Z367" s="16">
        <v>1287.79</v>
      </c>
      <c r="AA367" s="16">
        <v>351.44</v>
      </c>
      <c r="AB367" s="16">
        <v>1007.82</v>
      </c>
      <c r="AC367" s="16">
        <v>2110.84</v>
      </c>
      <c r="AD367" s="16">
        <v>839.85</v>
      </c>
      <c r="AE367" s="16">
        <v>167.97</v>
      </c>
      <c r="AF367" s="16">
        <v>0</v>
      </c>
      <c r="AG367" s="16">
        <v>4477.92</v>
      </c>
    </row>
    <row r="369" spans="1:33" x14ac:dyDescent="0.2">
      <c r="A369" s="12" t="s">
        <v>418</v>
      </c>
    </row>
    <row r="370" spans="1:33" x14ac:dyDescent="0.2">
      <c r="A370" s="2" t="s">
        <v>419</v>
      </c>
      <c r="B370" s="1" t="s">
        <v>420</v>
      </c>
      <c r="C370" s="1">
        <v>6186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6186</v>
      </c>
      <c r="L370" s="1">
        <v>-250.2</v>
      </c>
      <c r="M370" s="1">
        <v>0</v>
      </c>
      <c r="N370" s="1">
        <v>430.38</v>
      </c>
      <c r="O370" s="1">
        <v>180.16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180.16</v>
      </c>
      <c r="W370" s="1">
        <v>6005.84</v>
      </c>
      <c r="X370" s="1">
        <v>101.04</v>
      </c>
      <c r="Y370" s="1">
        <v>181.87</v>
      </c>
      <c r="Z370" s="1">
        <v>583.65</v>
      </c>
      <c r="AA370" s="1">
        <v>123.72</v>
      </c>
      <c r="AB370" s="1">
        <v>346.42</v>
      </c>
      <c r="AC370" s="1">
        <v>866.56</v>
      </c>
      <c r="AD370" s="1">
        <v>288.68</v>
      </c>
      <c r="AE370" s="1">
        <v>57.74</v>
      </c>
      <c r="AF370" s="1">
        <v>0</v>
      </c>
      <c r="AG370" s="1">
        <v>1683.12</v>
      </c>
    </row>
    <row r="371" spans="1:33" x14ac:dyDescent="0.2">
      <c r="A371" s="2" t="s">
        <v>421</v>
      </c>
      <c r="B371" s="1" t="s">
        <v>422</v>
      </c>
      <c r="C371" s="1">
        <v>4978.5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4978.5</v>
      </c>
      <c r="L371" s="1">
        <v>-320.60000000000002</v>
      </c>
      <c r="M371" s="1">
        <v>-21.6</v>
      </c>
      <c r="N371" s="1">
        <v>299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-21.6</v>
      </c>
      <c r="W371" s="1">
        <v>5000.1000000000004</v>
      </c>
      <c r="X371" s="1">
        <v>81.31</v>
      </c>
      <c r="Y371" s="1">
        <v>146.37</v>
      </c>
      <c r="Z371" s="1">
        <v>563.91999999999996</v>
      </c>
      <c r="AA371" s="1">
        <v>99.58</v>
      </c>
      <c r="AB371" s="1">
        <v>278.8</v>
      </c>
      <c r="AC371" s="1">
        <v>791.6</v>
      </c>
      <c r="AD371" s="1">
        <v>232.33</v>
      </c>
      <c r="AE371" s="1">
        <v>46.46</v>
      </c>
      <c r="AF371" s="1">
        <v>0</v>
      </c>
      <c r="AG371" s="1">
        <v>1448.77</v>
      </c>
    </row>
    <row r="372" spans="1:33" x14ac:dyDescent="0.2">
      <c r="A372" s="2" t="s">
        <v>423</v>
      </c>
      <c r="B372" s="1" t="s">
        <v>424</v>
      </c>
      <c r="C372" s="1">
        <v>4191.3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4191.3</v>
      </c>
      <c r="L372" s="1">
        <v>-377.42</v>
      </c>
      <c r="M372" s="1">
        <v>-134.76</v>
      </c>
      <c r="N372" s="1">
        <v>242.66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-134.76</v>
      </c>
      <c r="W372" s="1">
        <v>4326.0600000000004</v>
      </c>
      <c r="X372" s="1">
        <v>71.64</v>
      </c>
      <c r="Y372" s="1">
        <v>128.97</v>
      </c>
      <c r="Z372" s="1">
        <v>554.26</v>
      </c>
      <c r="AA372" s="1">
        <v>83.82</v>
      </c>
      <c r="AB372" s="1">
        <v>245.65</v>
      </c>
      <c r="AC372" s="1">
        <v>754.87</v>
      </c>
      <c r="AD372" s="1">
        <v>204.7</v>
      </c>
      <c r="AE372" s="1">
        <v>40.94</v>
      </c>
      <c r="AF372" s="1">
        <v>0</v>
      </c>
      <c r="AG372" s="1">
        <v>1329.98</v>
      </c>
    </row>
    <row r="373" spans="1:33" s="5" customFormat="1" x14ac:dyDescent="0.2">
      <c r="A373" s="15" t="s">
        <v>45</v>
      </c>
      <c r="C373" s="5" t="s">
        <v>46</v>
      </c>
      <c r="D373" s="5" t="s">
        <v>46</v>
      </c>
      <c r="E373" s="5" t="s">
        <v>46</v>
      </c>
      <c r="F373" s="5" t="s">
        <v>46</v>
      </c>
      <c r="G373" s="5" t="s">
        <v>46</v>
      </c>
      <c r="H373" s="5" t="s">
        <v>46</v>
      </c>
      <c r="I373" s="5" t="s">
        <v>46</v>
      </c>
      <c r="J373" s="5" t="s">
        <v>46</v>
      </c>
      <c r="K373" s="5" t="s">
        <v>46</v>
      </c>
      <c r="L373" s="5" t="s">
        <v>46</v>
      </c>
      <c r="M373" s="5" t="s">
        <v>46</v>
      </c>
      <c r="N373" s="5" t="s">
        <v>46</v>
      </c>
      <c r="O373" s="5" t="s">
        <v>46</v>
      </c>
      <c r="P373" s="5" t="s">
        <v>46</v>
      </c>
      <c r="Q373" s="5" t="s">
        <v>46</v>
      </c>
      <c r="R373" s="5" t="s">
        <v>46</v>
      </c>
      <c r="S373" s="5" t="s">
        <v>46</v>
      </c>
      <c r="T373" s="5" t="s">
        <v>46</v>
      </c>
      <c r="U373" s="5" t="s">
        <v>46</v>
      </c>
      <c r="V373" s="5" t="s">
        <v>46</v>
      </c>
      <c r="W373" s="5" t="s">
        <v>46</v>
      </c>
      <c r="X373" s="5" t="s">
        <v>46</v>
      </c>
      <c r="Y373" s="5" t="s">
        <v>46</v>
      </c>
      <c r="Z373" s="5" t="s">
        <v>46</v>
      </c>
      <c r="AA373" s="5" t="s">
        <v>46</v>
      </c>
      <c r="AB373" s="5" t="s">
        <v>46</v>
      </c>
      <c r="AC373" s="5" t="s">
        <v>46</v>
      </c>
      <c r="AD373" s="5" t="s">
        <v>46</v>
      </c>
      <c r="AE373" s="5" t="s">
        <v>46</v>
      </c>
      <c r="AF373" s="5" t="s">
        <v>46</v>
      </c>
      <c r="AG373" s="5" t="s">
        <v>46</v>
      </c>
    </row>
    <row r="374" spans="1:33" x14ac:dyDescent="0.2">
      <c r="C374" s="16">
        <v>15355.8</v>
      </c>
      <c r="D374" s="16">
        <v>0</v>
      </c>
      <c r="E374" s="16">
        <v>0</v>
      </c>
      <c r="F374" s="16">
        <v>0</v>
      </c>
      <c r="G374" s="16">
        <v>0</v>
      </c>
      <c r="H374" s="16">
        <v>0</v>
      </c>
      <c r="I374" s="16">
        <v>0</v>
      </c>
      <c r="J374" s="16">
        <v>0</v>
      </c>
      <c r="K374" s="16">
        <v>15355.8</v>
      </c>
      <c r="L374" s="16">
        <v>-948.22</v>
      </c>
      <c r="M374" s="16">
        <v>-156.36000000000001</v>
      </c>
      <c r="N374" s="16">
        <v>972.04</v>
      </c>
      <c r="O374" s="16">
        <v>180.16</v>
      </c>
      <c r="P374" s="16">
        <v>0</v>
      </c>
      <c r="Q374" s="16">
        <v>0</v>
      </c>
      <c r="R374" s="16">
        <v>0</v>
      </c>
      <c r="S374" s="16">
        <v>0</v>
      </c>
      <c r="T374" s="16">
        <v>0</v>
      </c>
      <c r="U374" s="16">
        <v>0</v>
      </c>
      <c r="V374" s="16">
        <v>23.8</v>
      </c>
      <c r="W374" s="16">
        <v>15332</v>
      </c>
      <c r="X374" s="16">
        <v>253.99</v>
      </c>
      <c r="Y374" s="16">
        <v>457.21</v>
      </c>
      <c r="Z374" s="16">
        <v>1701.83</v>
      </c>
      <c r="AA374" s="16">
        <v>307.12</v>
      </c>
      <c r="AB374" s="16">
        <v>870.87</v>
      </c>
      <c r="AC374" s="16">
        <v>2413.0300000000002</v>
      </c>
      <c r="AD374" s="16">
        <v>725.71</v>
      </c>
      <c r="AE374" s="16">
        <v>145.13999999999999</v>
      </c>
      <c r="AF374" s="16">
        <v>0</v>
      </c>
      <c r="AG374" s="16">
        <v>4461.87</v>
      </c>
    </row>
    <row r="376" spans="1:33" x14ac:dyDescent="0.2">
      <c r="A376" s="12" t="s">
        <v>184</v>
      </c>
    </row>
    <row r="377" spans="1:33" x14ac:dyDescent="0.2">
      <c r="A377" s="2" t="s">
        <v>425</v>
      </c>
      <c r="B377" s="1" t="s">
        <v>426</v>
      </c>
      <c r="C377" s="1">
        <v>5079.6000000000004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5079.6000000000004</v>
      </c>
      <c r="L377" s="1">
        <v>-320.60000000000002</v>
      </c>
      <c r="M377" s="1">
        <v>-10.6</v>
      </c>
      <c r="N377" s="1">
        <v>310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-10.6</v>
      </c>
      <c r="W377" s="1">
        <v>5090.2</v>
      </c>
      <c r="X377" s="1">
        <v>94.79</v>
      </c>
      <c r="Y377" s="1">
        <v>170.61</v>
      </c>
      <c r="Z377" s="1">
        <v>577.39</v>
      </c>
      <c r="AA377" s="1">
        <v>101.6</v>
      </c>
      <c r="AB377" s="1">
        <v>324.98</v>
      </c>
      <c r="AC377" s="1">
        <v>842.79</v>
      </c>
      <c r="AD377" s="1">
        <v>270.82</v>
      </c>
      <c r="AE377" s="1">
        <v>54.17</v>
      </c>
      <c r="AF377" s="1">
        <v>0</v>
      </c>
      <c r="AG377" s="1">
        <v>1594.36</v>
      </c>
    </row>
    <row r="378" spans="1:33" x14ac:dyDescent="0.2">
      <c r="A378" s="2" t="s">
        <v>427</v>
      </c>
      <c r="B378" s="1" t="s">
        <v>428</v>
      </c>
      <c r="C378" s="1">
        <v>4548.8999999999996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4548.8999999999996</v>
      </c>
      <c r="L378" s="1">
        <v>-349.56</v>
      </c>
      <c r="M378" s="1">
        <v>-84.02</v>
      </c>
      <c r="N378" s="1">
        <v>265.56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-84.02</v>
      </c>
      <c r="W378" s="1">
        <v>4632.92</v>
      </c>
      <c r="X378" s="1">
        <v>77.400000000000006</v>
      </c>
      <c r="Y378" s="1">
        <v>139.32</v>
      </c>
      <c r="Z378" s="1">
        <v>560.01</v>
      </c>
      <c r="AA378" s="1">
        <v>90.98</v>
      </c>
      <c r="AB378" s="1">
        <v>265.37</v>
      </c>
      <c r="AC378" s="1">
        <v>776.73</v>
      </c>
      <c r="AD378" s="1">
        <v>221.14</v>
      </c>
      <c r="AE378" s="1">
        <v>44.22</v>
      </c>
      <c r="AF378" s="1">
        <v>0</v>
      </c>
      <c r="AG378" s="1">
        <v>1398.44</v>
      </c>
    </row>
    <row r="379" spans="1:33" s="5" customFormat="1" x14ac:dyDescent="0.2">
      <c r="A379" s="15" t="s">
        <v>45</v>
      </c>
      <c r="C379" s="5" t="s">
        <v>46</v>
      </c>
      <c r="D379" s="5" t="s">
        <v>46</v>
      </c>
      <c r="E379" s="5" t="s">
        <v>46</v>
      </c>
      <c r="F379" s="5" t="s">
        <v>46</v>
      </c>
      <c r="G379" s="5" t="s">
        <v>46</v>
      </c>
      <c r="H379" s="5" t="s">
        <v>46</v>
      </c>
      <c r="I379" s="5" t="s">
        <v>46</v>
      </c>
      <c r="J379" s="5" t="s">
        <v>46</v>
      </c>
      <c r="K379" s="5" t="s">
        <v>46</v>
      </c>
      <c r="L379" s="5" t="s">
        <v>46</v>
      </c>
      <c r="M379" s="5" t="s">
        <v>46</v>
      </c>
      <c r="N379" s="5" t="s">
        <v>46</v>
      </c>
      <c r="O379" s="5" t="s">
        <v>46</v>
      </c>
      <c r="P379" s="5" t="s">
        <v>46</v>
      </c>
      <c r="Q379" s="5" t="s">
        <v>46</v>
      </c>
      <c r="R379" s="5" t="s">
        <v>46</v>
      </c>
      <c r="S379" s="5" t="s">
        <v>46</v>
      </c>
      <c r="T379" s="5" t="s">
        <v>46</v>
      </c>
      <c r="U379" s="5" t="s">
        <v>46</v>
      </c>
      <c r="V379" s="5" t="s">
        <v>46</v>
      </c>
      <c r="W379" s="5" t="s">
        <v>46</v>
      </c>
      <c r="X379" s="5" t="s">
        <v>46</v>
      </c>
      <c r="Y379" s="5" t="s">
        <v>46</v>
      </c>
      <c r="Z379" s="5" t="s">
        <v>46</v>
      </c>
      <c r="AA379" s="5" t="s">
        <v>46</v>
      </c>
      <c r="AB379" s="5" t="s">
        <v>46</v>
      </c>
      <c r="AC379" s="5" t="s">
        <v>46</v>
      </c>
      <c r="AD379" s="5" t="s">
        <v>46</v>
      </c>
      <c r="AE379" s="5" t="s">
        <v>46</v>
      </c>
      <c r="AF379" s="5" t="s">
        <v>46</v>
      </c>
      <c r="AG379" s="5" t="s">
        <v>46</v>
      </c>
    </row>
    <row r="380" spans="1:33" x14ac:dyDescent="0.2">
      <c r="C380" s="16">
        <v>9628.5</v>
      </c>
      <c r="D380" s="16">
        <v>0</v>
      </c>
      <c r="E380" s="16">
        <v>0</v>
      </c>
      <c r="F380" s="16">
        <v>0</v>
      </c>
      <c r="G380" s="16">
        <v>0</v>
      </c>
      <c r="H380" s="16">
        <v>0</v>
      </c>
      <c r="I380" s="16">
        <v>0</v>
      </c>
      <c r="J380" s="16">
        <v>0</v>
      </c>
      <c r="K380" s="16">
        <v>9628.5</v>
      </c>
      <c r="L380" s="16">
        <v>-670.16</v>
      </c>
      <c r="M380" s="16">
        <v>-94.62</v>
      </c>
      <c r="N380" s="16">
        <v>575.55999999999995</v>
      </c>
      <c r="O380" s="16">
        <v>0</v>
      </c>
      <c r="P380" s="16">
        <v>0</v>
      </c>
      <c r="Q380" s="16">
        <v>0</v>
      </c>
      <c r="R380" s="16">
        <v>0</v>
      </c>
      <c r="S380" s="16">
        <v>0</v>
      </c>
      <c r="T380" s="16">
        <v>0</v>
      </c>
      <c r="U380" s="16">
        <v>0</v>
      </c>
      <c r="V380" s="16">
        <v>-94.62</v>
      </c>
      <c r="W380" s="16">
        <v>9723.1200000000008</v>
      </c>
      <c r="X380" s="16">
        <v>172.19</v>
      </c>
      <c r="Y380" s="16">
        <v>309.93</v>
      </c>
      <c r="Z380" s="16">
        <v>1137.4000000000001</v>
      </c>
      <c r="AA380" s="16">
        <v>192.58</v>
      </c>
      <c r="AB380" s="16">
        <v>590.35</v>
      </c>
      <c r="AC380" s="16">
        <v>1619.52</v>
      </c>
      <c r="AD380" s="16">
        <v>491.96</v>
      </c>
      <c r="AE380" s="16">
        <v>98.39</v>
      </c>
      <c r="AF380" s="16">
        <v>0</v>
      </c>
      <c r="AG380" s="16">
        <v>2992.8</v>
      </c>
    </row>
    <row r="382" spans="1:33" x14ac:dyDescent="0.2">
      <c r="A382" s="12" t="s">
        <v>429</v>
      </c>
    </row>
    <row r="383" spans="1:33" x14ac:dyDescent="0.2">
      <c r="A383" s="2" t="s">
        <v>430</v>
      </c>
      <c r="B383" s="1" t="s">
        <v>431</v>
      </c>
      <c r="C383" s="1">
        <v>4056.62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4056.62</v>
      </c>
      <c r="L383" s="1">
        <v>-377.42</v>
      </c>
      <c r="M383" s="1">
        <v>-143.38</v>
      </c>
      <c r="N383" s="1">
        <v>234.04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-143.38</v>
      </c>
      <c r="W383" s="1">
        <v>4200</v>
      </c>
      <c r="X383" s="1">
        <v>66.260000000000005</v>
      </c>
      <c r="Y383" s="1">
        <v>119.26</v>
      </c>
      <c r="Z383" s="1">
        <v>548.88</v>
      </c>
      <c r="AA383" s="1">
        <v>81.14</v>
      </c>
      <c r="AB383" s="1">
        <v>227.17</v>
      </c>
      <c r="AC383" s="1">
        <v>734.4</v>
      </c>
      <c r="AD383" s="1">
        <v>189.31</v>
      </c>
      <c r="AE383" s="1">
        <v>37.86</v>
      </c>
      <c r="AF383" s="1">
        <v>0</v>
      </c>
      <c r="AG383" s="1">
        <v>1269.8800000000001</v>
      </c>
    </row>
    <row r="384" spans="1:33" x14ac:dyDescent="0.2">
      <c r="A384" s="2" t="s">
        <v>432</v>
      </c>
      <c r="B384" s="1" t="s">
        <v>433</v>
      </c>
      <c r="C384" s="1">
        <v>4056.62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4056.62</v>
      </c>
      <c r="L384" s="1">
        <v>-377.42</v>
      </c>
      <c r="M384" s="1">
        <v>-143.38</v>
      </c>
      <c r="N384" s="1">
        <v>234.04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-143.38</v>
      </c>
      <c r="W384" s="1">
        <v>4200</v>
      </c>
      <c r="X384" s="1">
        <v>66.260000000000005</v>
      </c>
      <c r="Y384" s="1">
        <v>119.26</v>
      </c>
      <c r="Z384" s="1">
        <v>548.88</v>
      </c>
      <c r="AA384" s="1">
        <v>81.14</v>
      </c>
      <c r="AB384" s="1">
        <v>227.17</v>
      </c>
      <c r="AC384" s="1">
        <v>734.4</v>
      </c>
      <c r="AD384" s="1">
        <v>189.31</v>
      </c>
      <c r="AE384" s="1">
        <v>37.86</v>
      </c>
      <c r="AF384" s="1">
        <v>0</v>
      </c>
      <c r="AG384" s="1">
        <v>1269.8800000000001</v>
      </c>
    </row>
    <row r="385" spans="1:33" s="5" customFormat="1" x14ac:dyDescent="0.2">
      <c r="A385" s="15" t="s">
        <v>45</v>
      </c>
      <c r="C385" s="5" t="s">
        <v>46</v>
      </c>
      <c r="D385" s="5" t="s">
        <v>46</v>
      </c>
      <c r="E385" s="5" t="s">
        <v>46</v>
      </c>
      <c r="F385" s="5" t="s">
        <v>46</v>
      </c>
      <c r="G385" s="5" t="s">
        <v>46</v>
      </c>
      <c r="H385" s="5" t="s">
        <v>46</v>
      </c>
      <c r="I385" s="5" t="s">
        <v>46</v>
      </c>
      <c r="J385" s="5" t="s">
        <v>46</v>
      </c>
      <c r="K385" s="5" t="s">
        <v>46</v>
      </c>
      <c r="L385" s="5" t="s">
        <v>46</v>
      </c>
      <c r="M385" s="5" t="s">
        <v>46</v>
      </c>
      <c r="N385" s="5" t="s">
        <v>46</v>
      </c>
      <c r="O385" s="5" t="s">
        <v>46</v>
      </c>
      <c r="P385" s="5" t="s">
        <v>46</v>
      </c>
      <c r="Q385" s="5" t="s">
        <v>46</v>
      </c>
      <c r="R385" s="5" t="s">
        <v>46</v>
      </c>
      <c r="S385" s="5" t="s">
        <v>46</v>
      </c>
      <c r="T385" s="5" t="s">
        <v>46</v>
      </c>
      <c r="U385" s="5" t="s">
        <v>46</v>
      </c>
      <c r="V385" s="5" t="s">
        <v>46</v>
      </c>
      <c r="W385" s="5" t="s">
        <v>46</v>
      </c>
      <c r="X385" s="5" t="s">
        <v>46</v>
      </c>
      <c r="Y385" s="5" t="s">
        <v>46</v>
      </c>
      <c r="Z385" s="5" t="s">
        <v>46</v>
      </c>
      <c r="AA385" s="5" t="s">
        <v>46</v>
      </c>
      <c r="AB385" s="5" t="s">
        <v>46</v>
      </c>
      <c r="AC385" s="5" t="s">
        <v>46</v>
      </c>
      <c r="AD385" s="5" t="s">
        <v>46</v>
      </c>
      <c r="AE385" s="5" t="s">
        <v>46</v>
      </c>
      <c r="AF385" s="5" t="s">
        <v>46</v>
      </c>
      <c r="AG385" s="5" t="s">
        <v>46</v>
      </c>
    </row>
    <row r="386" spans="1:33" x14ac:dyDescent="0.2">
      <c r="C386" s="16">
        <v>8113.24</v>
      </c>
      <c r="D386" s="16">
        <v>0</v>
      </c>
      <c r="E386" s="16">
        <v>0</v>
      </c>
      <c r="F386" s="16">
        <v>0</v>
      </c>
      <c r="G386" s="16">
        <v>0</v>
      </c>
      <c r="H386" s="16">
        <v>0</v>
      </c>
      <c r="I386" s="16">
        <v>0</v>
      </c>
      <c r="J386" s="16">
        <v>0</v>
      </c>
      <c r="K386" s="16">
        <v>8113.24</v>
      </c>
      <c r="L386" s="16">
        <v>-754.84</v>
      </c>
      <c r="M386" s="16">
        <v>-286.76</v>
      </c>
      <c r="N386" s="16">
        <v>468.08</v>
      </c>
      <c r="O386" s="16">
        <v>0</v>
      </c>
      <c r="P386" s="16">
        <v>0</v>
      </c>
      <c r="Q386" s="16">
        <v>0</v>
      </c>
      <c r="R386" s="16">
        <v>0</v>
      </c>
      <c r="S386" s="16">
        <v>0</v>
      </c>
      <c r="T386" s="16">
        <v>0</v>
      </c>
      <c r="U386" s="16">
        <v>0</v>
      </c>
      <c r="V386" s="16">
        <v>-286.76</v>
      </c>
      <c r="W386" s="16">
        <v>8400</v>
      </c>
      <c r="X386" s="16">
        <v>132.52000000000001</v>
      </c>
      <c r="Y386" s="16">
        <v>238.52</v>
      </c>
      <c r="Z386" s="16">
        <v>1097.76</v>
      </c>
      <c r="AA386" s="16">
        <v>162.28</v>
      </c>
      <c r="AB386" s="16">
        <v>454.34</v>
      </c>
      <c r="AC386" s="16">
        <v>1468.8</v>
      </c>
      <c r="AD386" s="16">
        <v>378.62</v>
      </c>
      <c r="AE386" s="16">
        <v>75.72</v>
      </c>
      <c r="AF386" s="16">
        <v>0</v>
      </c>
      <c r="AG386" s="16">
        <v>2539.7600000000002</v>
      </c>
    </row>
    <row r="388" spans="1:33" x14ac:dyDescent="0.2">
      <c r="A388" s="12" t="s">
        <v>189</v>
      </c>
    </row>
    <row r="389" spans="1:33" x14ac:dyDescent="0.2">
      <c r="A389" s="2" t="s">
        <v>434</v>
      </c>
      <c r="B389" s="1" t="s">
        <v>435</v>
      </c>
      <c r="C389" s="1">
        <v>3856.8</v>
      </c>
      <c r="D389" s="1">
        <v>0</v>
      </c>
      <c r="E389" s="1">
        <v>1076.69</v>
      </c>
      <c r="F389" s="1">
        <v>7</v>
      </c>
      <c r="G389" s="1">
        <v>0</v>
      </c>
      <c r="H389" s="1">
        <v>0</v>
      </c>
      <c r="I389" s="1">
        <v>0</v>
      </c>
      <c r="J389" s="1">
        <v>0</v>
      </c>
      <c r="K389" s="1">
        <v>4940.49</v>
      </c>
      <c r="L389" s="1">
        <v>-335.08</v>
      </c>
      <c r="M389" s="1">
        <v>-62.98</v>
      </c>
      <c r="N389" s="1">
        <v>272.10000000000002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-62.98</v>
      </c>
      <c r="W389" s="1">
        <v>5003.47</v>
      </c>
      <c r="X389" s="1">
        <v>63</v>
      </c>
      <c r="Y389" s="1">
        <v>113.39</v>
      </c>
      <c r="Z389" s="1">
        <v>545.61</v>
      </c>
      <c r="AA389" s="1">
        <v>98.81</v>
      </c>
      <c r="AB389" s="1">
        <v>215.98</v>
      </c>
      <c r="AC389" s="1">
        <v>722</v>
      </c>
      <c r="AD389" s="1">
        <v>179.98</v>
      </c>
      <c r="AE389" s="1">
        <v>35.99</v>
      </c>
      <c r="AF389" s="1">
        <v>0</v>
      </c>
      <c r="AG389" s="1">
        <v>1252.76</v>
      </c>
    </row>
    <row r="390" spans="1:33" x14ac:dyDescent="0.2">
      <c r="A390" s="2" t="s">
        <v>436</v>
      </c>
      <c r="B390" s="1" t="s">
        <v>437</v>
      </c>
      <c r="C390" s="1">
        <v>5908.2</v>
      </c>
      <c r="D390" s="1">
        <v>0</v>
      </c>
      <c r="E390" s="1">
        <v>763.15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6671.35</v>
      </c>
      <c r="L390" s="1">
        <v>-250.2</v>
      </c>
      <c r="M390" s="1">
        <v>0</v>
      </c>
      <c r="N390" s="1">
        <v>443</v>
      </c>
      <c r="O390" s="1">
        <v>192.8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192.8</v>
      </c>
      <c r="W390" s="1">
        <v>6478.55</v>
      </c>
      <c r="X390" s="1">
        <v>110.65</v>
      </c>
      <c r="Y390" s="1">
        <v>199.17</v>
      </c>
      <c r="Z390" s="1">
        <v>593.26</v>
      </c>
      <c r="AA390" s="1">
        <v>133.41999999999999</v>
      </c>
      <c r="AB390" s="1">
        <v>379.36</v>
      </c>
      <c r="AC390" s="1">
        <v>903.08</v>
      </c>
      <c r="AD390" s="1">
        <v>316.14</v>
      </c>
      <c r="AE390" s="1">
        <v>63.23</v>
      </c>
      <c r="AF390" s="1">
        <v>0</v>
      </c>
      <c r="AG390" s="1">
        <v>1795.23</v>
      </c>
    </row>
    <row r="391" spans="1:33" x14ac:dyDescent="0.2">
      <c r="A391" s="2" t="s">
        <v>438</v>
      </c>
      <c r="B391" s="1" t="s">
        <v>439</v>
      </c>
      <c r="C391" s="1">
        <v>5614.2</v>
      </c>
      <c r="D391" s="1">
        <v>0</v>
      </c>
      <c r="E391" s="1">
        <v>1450.33</v>
      </c>
      <c r="F391" s="1">
        <v>88</v>
      </c>
      <c r="G391" s="1">
        <v>0</v>
      </c>
      <c r="H391" s="1">
        <v>0</v>
      </c>
      <c r="I391" s="1">
        <v>0</v>
      </c>
      <c r="J391" s="1">
        <v>0</v>
      </c>
      <c r="K391" s="1">
        <v>7152.53</v>
      </c>
      <c r="L391" s="1">
        <v>-145.38</v>
      </c>
      <c r="M391" s="1">
        <v>0</v>
      </c>
      <c r="N391" s="1">
        <v>489.72</v>
      </c>
      <c r="O391" s="1">
        <v>344.34</v>
      </c>
      <c r="P391" s="1">
        <v>0</v>
      </c>
      <c r="Q391" s="1">
        <v>200</v>
      </c>
      <c r="R391" s="1">
        <v>0</v>
      </c>
      <c r="S391" s="1">
        <v>0</v>
      </c>
      <c r="T391" s="1">
        <v>0</v>
      </c>
      <c r="U391" s="1">
        <v>0</v>
      </c>
      <c r="V391" s="1">
        <v>544.34</v>
      </c>
      <c r="W391" s="1">
        <v>6608.19</v>
      </c>
      <c r="X391" s="1">
        <v>104.89</v>
      </c>
      <c r="Y391" s="1">
        <v>188.8</v>
      </c>
      <c r="Z391" s="1">
        <v>587.5</v>
      </c>
      <c r="AA391" s="1">
        <v>143.05000000000001</v>
      </c>
      <c r="AB391" s="1">
        <v>359.62</v>
      </c>
      <c r="AC391" s="1">
        <v>881.19</v>
      </c>
      <c r="AD391" s="1">
        <v>299.69</v>
      </c>
      <c r="AE391" s="1">
        <v>59.94</v>
      </c>
      <c r="AF391" s="1">
        <v>0</v>
      </c>
      <c r="AG391" s="1">
        <v>1743.49</v>
      </c>
    </row>
    <row r="392" spans="1:33" x14ac:dyDescent="0.2">
      <c r="A392" s="2" t="s">
        <v>440</v>
      </c>
      <c r="B392" s="1" t="s">
        <v>441</v>
      </c>
      <c r="C392" s="1">
        <v>6283.2</v>
      </c>
      <c r="D392" s="1">
        <v>0</v>
      </c>
      <c r="E392" s="1">
        <v>733.04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7016.24</v>
      </c>
      <c r="L392" s="1">
        <v>-250.2</v>
      </c>
      <c r="M392" s="1">
        <v>0</v>
      </c>
      <c r="N392" s="1">
        <v>483.68</v>
      </c>
      <c r="O392" s="1">
        <v>233.47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233.47</v>
      </c>
      <c r="W392" s="1">
        <v>6782.77</v>
      </c>
      <c r="X392" s="1">
        <v>117.67</v>
      </c>
      <c r="Y392" s="1">
        <v>211.81</v>
      </c>
      <c r="Z392" s="1">
        <v>600.27</v>
      </c>
      <c r="AA392" s="1">
        <v>140.33000000000001</v>
      </c>
      <c r="AB392" s="1">
        <v>403.44</v>
      </c>
      <c r="AC392" s="1">
        <v>929.75</v>
      </c>
      <c r="AD392" s="1">
        <v>336.2</v>
      </c>
      <c r="AE392" s="1">
        <v>67.239999999999995</v>
      </c>
      <c r="AF392" s="1">
        <v>0</v>
      </c>
      <c r="AG392" s="1">
        <v>1876.96</v>
      </c>
    </row>
    <row r="393" spans="1:33" x14ac:dyDescent="0.2">
      <c r="A393" s="2" t="s">
        <v>442</v>
      </c>
      <c r="B393" s="1" t="s">
        <v>443</v>
      </c>
      <c r="C393" s="1">
        <v>7584</v>
      </c>
      <c r="D393" s="1">
        <v>0</v>
      </c>
      <c r="E393" s="1">
        <v>379.2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7963.2</v>
      </c>
      <c r="L393" s="1">
        <v>0</v>
      </c>
      <c r="M393" s="1">
        <v>0</v>
      </c>
      <c r="N393" s="1">
        <v>603.11</v>
      </c>
      <c r="O393" s="1">
        <v>603.11</v>
      </c>
      <c r="P393" s="1">
        <v>75.84</v>
      </c>
      <c r="Q393" s="1">
        <v>0</v>
      </c>
      <c r="R393" s="1">
        <v>0</v>
      </c>
      <c r="S393" s="1">
        <v>33.340000000000003</v>
      </c>
      <c r="T393" s="1">
        <v>0</v>
      </c>
      <c r="U393" s="1">
        <v>0</v>
      </c>
      <c r="V393" s="1">
        <v>712.29</v>
      </c>
      <c r="W393" s="1">
        <v>7250.91</v>
      </c>
      <c r="X393" s="1">
        <v>123.87</v>
      </c>
      <c r="Y393" s="1">
        <v>222.97</v>
      </c>
      <c r="Z393" s="1">
        <v>606.48</v>
      </c>
      <c r="AA393" s="1">
        <v>159.26</v>
      </c>
      <c r="AB393" s="1">
        <v>424.7</v>
      </c>
      <c r="AC393" s="1">
        <v>953.32</v>
      </c>
      <c r="AD393" s="1">
        <v>353.92</v>
      </c>
      <c r="AE393" s="1">
        <v>70.78</v>
      </c>
      <c r="AF393" s="1">
        <v>0</v>
      </c>
      <c r="AG393" s="1">
        <v>1961.98</v>
      </c>
    </row>
    <row r="394" spans="1:33" x14ac:dyDescent="0.2">
      <c r="A394" s="2" t="s">
        <v>444</v>
      </c>
      <c r="B394" s="1" t="s">
        <v>445</v>
      </c>
      <c r="C394" s="1">
        <v>5839.2</v>
      </c>
      <c r="D394" s="1">
        <v>0</v>
      </c>
      <c r="E394" s="1">
        <v>875.88</v>
      </c>
      <c r="F394" s="1">
        <v>29</v>
      </c>
      <c r="G394" s="1">
        <v>0</v>
      </c>
      <c r="H394" s="1">
        <v>0</v>
      </c>
      <c r="I394" s="1">
        <v>0</v>
      </c>
      <c r="J394" s="1">
        <v>0</v>
      </c>
      <c r="K394" s="1">
        <v>6744.08</v>
      </c>
      <c r="L394" s="1">
        <v>-252.75</v>
      </c>
      <c r="M394" s="1">
        <v>0</v>
      </c>
      <c r="N394" s="1">
        <v>467.27</v>
      </c>
      <c r="O394" s="1">
        <v>214.51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214.51</v>
      </c>
      <c r="W394" s="1">
        <v>6529.57</v>
      </c>
      <c r="X394" s="1">
        <v>109.22</v>
      </c>
      <c r="Y394" s="1">
        <v>196.6</v>
      </c>
      <c r="Z394" s="1">
        <v>591.83000000000004</v>
      </c>
      <c r="AA394" s="1">
        <v>134.88</v>
      </c>
      <c r="AB394" s="1">
        <v>374.47</v>
      </c>
      <c r="AC394" s="1">
        <v>897.65</v>
      </c>
      <c r="AD394" s="1">
        <v>312.07</v>
      </c>
      <c r="AE394" s="1">
        <v>62.42</v>
      </c>
      <c r="AF394" s="1">
        <v>0</v>
      </c>
      <c r="AG394" s="1">
        <v>1781.49</v>
      </c>
    </row>
    <row r="395" spans="1:33" s="5" customFormat="1" x14ac:dyDescent="0.2">
      <c r="A395" s="15" t="s">
        <v>45</v>
      </c>
      <c r="C395" s="5" t="s">
        <v>46</v>
      </c>
      <c r="D395" s="5" t="s">
        <v>46</v>
      </c>
      <c r="E395" s="5" t="s">
        <v>46</v>
      </c>
      <c r="F395" s="5" t="s">
        <v>46</v>
      </c>
      <c r="G395" s="5" t="s">
        <v>46</v>
      </c>
      <c r="H395" s="5" t="s">
        <v>46</v>
      </c>
      <c r="I395" s="5" t="s">
        <v>46</v>
      </c>
      <c r="J395" s="5" t="s">
        <v>46</v>
      </c>
      <c r="K395" s="5" t="s">
        <v>46</v>
      </c>
      <c r="L395" s="5" t="s">
        <v>46</v>
      </c>
      <c r="M395" s="5" t="s">
        <v>46</v>
      </c>
      <c r="N395" s="5" t="s">
        <v>46</v>
      </c>
      <c r="O395" s="5" t="s">
        <v>46</v>
      </c>
      <c r="P395" s="5" t="s">
        <v>46</v>
      </c>
      <c r="Q395" s="5" t="s">
        <v>46</v>
      </c>
      <c r="R395" s="5" t="s">
        <v>46</v>
      </c>
      <c r="S395" s="5" t="s">
        <v>46</v>
      </c>
      <c r="T395" s="5" t="s">
        <v>46</v>
      </c>
      <c r="U395" s="5" t="s">
        <v>46</v>
      </c>
      <c r="V395" s="5" t="s">
        <v>46</v>
      </c>
      <c r="W395" s="5" t="s">
        <v>46</v>
      </c>
      <c r="X395" s="5" t="s">
        <v>46</v>
      </c>
      <c r="Y395" s="5" t="s">
        <v>46</v>
      </c>
      <c r="Z395" s="5" t="s">
        <v>46</v>
      </c>
      <c r="AA395" s="5" t="s">
        <v>46</v>
      </c>
      <c r="AB395" s="5" t="s">
        <v>46</v>
      </c>
      <c r="AC395" s="5" t="s">
        <v>46</v>
      </c>
      <c r="AD395" s="5" t="s">
        <v>46</v>
      </c>
      <c r="AE395" s="5" t="s">
        <v>46</v>
      </c>
      <c r="AF395" s="5" t="s">
        <v>46</v>
      </c>
      <c r="AG395" s="5" t="s">
        <v>46</v>
      </c>
    </row>
    <row r="396" spans="1:33" x14ac:dyDescent="0.2">
      <c r="C396" s="16">
        <v>35085.599999999999</v>
      </c>
      <c r="D396" s="16">
        <v>0</v>
      </c>
      <c r="E396" s="16">
        <v>5278.29</v>
      </c>
      <c r="F396" s="16">
        <v>124</v>
      </c>
      <c r="G396" s="16">
        <v>0</v>
      </c>
      <c r="H396" s="16">
        <v>0</v>
      </c>
      <c r="I396" s="16">
        <v>0</v>
      </c>
      <c r="J396" s="16">
        <v>0</v>
      </c>
      <c r="K396" s="16">
        <v>40487.89</v>
      </c>
      <c r="L396" s="16">
        <v>-1233.6099999999999</v>
      </c>
      <c r="M396" s="16">
        <v>-62.98</v>
      </c>
      <c r="N396" s="16">
        <v>2758.88</v>
      </c>
      <c r="O396" s="16">
        <v>1588.23</v>
      </c>
      <c r="P396" s="16">
        <v>75.84</v>
      </c>
      <c r="Q396" s="16">
        <v>200</v>
      </c>
      <c r="R396" s="16">
        <v>0</v>
      </c>
      <c r="S396" s="16">
        <v>33.340000000000003</v>
      </c>
      <c r="T396" s="16">
        <v>0</v>
      </c>
      <c r="U396" s="16">
        <v>0</v>
      </c>
      <c r="V396" s="16">
        <v>1834.43</v>
      </c>
      <c r="W396" s="16">
        <v>38653.46</v>
      </c>
      <c r="X396" s="16">
        <v>629.29999999999995</v>
      </c>
      <c r="Y396" s="16">
        <v>1132.74</v>
      </c>
      <c r="Z396" s="16">
        <v>3524.95</v>
      </c>
      <c r="AA396" s="16">
        <v>809.75</v>
      </c>
      <c r="AB396" s="16">
        <v>2157.5700000000002</v>
      </c>
      <c r="AC396" s="16">
        <v>5286.99</v>
      </c>
      <c r="AD396" s="16">
        <v>1798</v>
      </c>
      <c r="AE396" s="16">
        <v>359.6</v>
      </c>
      <c r="AF396" s="16">
        <v>0</v>
      </c>
      <c r="AG396" s="16">
        <v>10411.91</v>
      </c>
    </row>
    <row r="398" spans="1:33" x14ac:dyDescent="0.2">
      <c r="A398" s="12" t="s">
        <v>200</v>
      </c>
    </row>
    <row r="399" spans="1:33" x14ac:dyDescent="0.2">
      <c r="A399" s="2" t="s">
        <v>446</v>
      </c>
      <c r="B399" s="1" t="s">
        <v>447</v>
      </c>
      <c r="C399" s="1">
        <v>5127.8999999999996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5127.8999999999996</v>
      </c>
      <c r="L399" s="1">
        <v>-320.60000000000002</v>
      </c>
      <c r="M399" s="1">
        <v>-5.34</v>
      </c>
      <c r="N399" s="1">
        <v>315.26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-5.34</v>
      </c>
      <c r="W399" s="1">
        <v>5133.24</v>
      </c>
      <c r="X399" s="1">
        <v>95.91</v>
      </c>
      <c r="Y399" s="1">
        <v>172.65</v>
      </c>
      <c r="Z399" s="1">
        <v>578.52</v>
      </c>
      <c r="AA399" s="1">
        <v>102.56</v>
      </c>
      <c r="AB399" s="1">
        <v>328.86</v>
      </c>
      <c r="AC399" s="1">
        <v>847.08</v>
      </c>
      <c r="AD399" s="1">
        <v>274.05</v>
      </c>
      <c r="AE399" s="1">
        <v>54.81</v>
      </c>
      <c r="AF399" s="1">
        <v>0</v>
      </c>
      <c r="AG399" s="1">
        <v>1607.36</v>
      </c>
    </row>
    <row r="400" spans="1:33" x14ac:dyDescent="0.2">
      <c r="A400" s="2" t="s">
        <v>448</v>
      </c>
      <c r="B400" s="1" t="s">
        <v>449</v>
      </c>
      <c r="C400" s="1">
        <v>4593.8999999999996</v>
      </c>
      <c r="D400" s="1">
        <v>0</v>
      </c>
      <c r="E400" s="1">
        <v>153.13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4747.03</v>
      </c>
      <c r="L400" s="1">
        <v>-335.08</v>
      </c>
      <c r="M400" s="1">
        <v>-60.52</v>
      </c>
      <c r="N400" s="1">
        <v>274.56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-60.52</v>
      </c>
      <c r="W400" s="1">
        <v>4807.55</v>
      </c>
      <c r="X400" s="1">
        <v>75.040000000000006</v>
      </c>
      <c r="Y400" s="1">
        <v>135.06</v>
      </c>
      <c r="Z400" s="1">
        <v>557.64</v>
      </c>
      <c r="AA400" s="1">
        <v>94.94</v>
      </c>
      <c r="AB400" s="1">
        <v>257.26</v>
      </c>
      <c r="AC400" s="1">
        <v>767.74</v>
      </c>
      <c r="AD400" s="1">
        <v>214.38</v>
      </c>
      <c r="AE400" s="1">
        <v>42.88</v>
      </c>
      <c r="AF400" s="1">
        <v>0</v>
      </c>
      <c r="AG400" s="1">
        <v>1377.2</v>
      </c>
    </row>
    <row r="401" spans="1:33" x14ac:dyDescent="0.2">
      <c r="A401" s="2" t="s">
        <v>450</v>
      </c>
      <c r="B401" s="1" t="s">
        <v>451</v>
      </c>
      <c r="C401" s="1">
        <v>5480.7</v>
      </c>
      <c r="D401" s="1">
        <v>0</v>
      </c>
      <c r="E401" s="1">
        <v>228.36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5709.06</v>
      </c>
      <c r="L401" s="1">
        <v>-290.76</v>
      </c>
      <c r="M401" s="1">
        <v>0</v>
      </c>
      <c r="N401" s="1">
        <v>366.06</v>
      </c>
      <c r="O401" s="1">
        <v>75.3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75.3</v>
      </c>
      <c r="W401" s="1">
        <v>5633.76</v>
      </c>
      <c r="X401" s="1">
        <v>102.64</v>
      </c>
      <c r="Y401" s="1">
        <v>184.75</v>
      </c>
      <c r="Z401" s="1">
        <v>585.24</v>
      </c>
      <c r="AA401" s="1">
        <v>114.18</v>
      </c>
      <c r="AB401" s="1">
        <v>351.91</v>
      </c>
      <c r="AC401" s="1">
        <v>872.63</v>
      </c>
      <c r="AD401" s="1">
        <v>293.26</v>
      </c>
      <c r="AE401" s="1">
        <v>58.65</v>
      </c>
      <c r="AF401" s="1">
        <v>0</v>
      </c>
      <c r="AG401" s="1">
        <v>1690.63</v>
      </c>
    </row>
    <row r="402" spans="1:33" x14ac:dyDescent="0.2">
      <c r="A402" s="2" t="s">
        <v>452</v>
      </c>
      <c r="B402" s="1" t="s">
        <v>453</v>
      </c>
      <c r="C402" s="1">
        <v>5079.6000000000004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5079.6000000000004</v>
      </c>
      <c r="L402" s="1">
        <v>-320.60000000000002</v>
      </c>
      <c r="M402" s="1">
        <v>-10.6</v>
      </c>
      <c r="N402" s="1">
        <v>310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-10.6</v>
      </c>
      <c r="W402" s="1">
        <v>5090.2</v>
      </c>
      <c r="X402" s="1">
        <v>95.13</v>
      </c>
      <c r="Y402" s="1">
        <v>171.23</v>
      </c>
      <c r="Z402" s="1">
        <v>577.74</v>
      </c>
      <c r="AA402" s="1">
        <v>101.6</v>
      </c>
      <c r="AB402" s="1">
        <v>326.16000000000003</v>
      </c>
      <c r="AC402" s="1">
        <v>844.1</v>
      </c>
      <c r="AD402" s="1">
        <v>271.79000000000002</v>
      </c>
      <c r="AE402" s="1">
        <v>54.36</v>
      </c>
      <c r="AF402" s="1">
        <v>0</v>
      </c>
      <c r="AG402" s="1">
        <v>1598.01</v>
      </c>
    </row>
    <row r="403" spans="1:33" s="5" customFormat="1" x14ac:dyDescent="0.2">
      <c r="A403" s="15" t="s">
        <v>45</v>
      </c>
      <c r="C403" s="5" t="s">
        <v>46</v>
      </c>
      <c r="D403" s="5" t="s">
        <v>46</v>
      </c>
      <c r="E403" s="5" t="s">
        <v>46</v>
      </c>
      <c r="F403" s="5" t="s">
        <v>46</v>
      </c>
      <c r="G403" s="5" t="s">
        <v>46</v>
      </c>
      <c r="H403" s="5" t="s">
        <v>46</v>
      </c>
      <c r="I403" s="5" t="s">
        <v>46</v>
      </c>
      <c r="J403" s="5" t="s">
        <v>46</v>
      </c>
      <c r="K403" s="5" t="s">
        <v>46</v>
      </c>
      <c r="L403" s="5" t="s">
        <v>46</v>
      </c>
      <c r="M403" s="5" t="s">
        <v>46</v>
      </c>
      <c r="N403" s="5" t="s">
        <v>46</v>
      </c>
      <c r="O403" s="5" t="s">
        <v>46</v>
      </c>
      <c r="P403" s="5" t="s">
        <v>46</v>
      </c>
      <c r="Q403" s="5" t="s">
        <v>46</v>
      </c>
      <c r="R403" s="5" t="s">
        <v>46</v>
      </c>
      <c r="S403" s="5" t="s">
        <v>46</v>
      </c>
      <c r="T403" s="5" t="s">
        <v>46</v>
      </c>
      <c r="U403" s="5" t="s">
        <v>46</v>
      </c>
      <c r="V403" s="5" t="s">
        <v>46</v>
      </c>
      <c r="W403" s="5" t="s">
        <v>46</v>
      </c>
      <c r="X403" s="5" t="s">
        <v>46</v>
      </c>
      <c r="Y403" s="5" t="s">
        <v>46</v>
      </c>
      <c r="Z403" s="5" t="s">
        <v>46</v>
      </c>
      <c r="AA403" s="5" t="s">
        <v>46</v>
      </c>
      <c r="AB403" s="5" t="s">
        <v>46</v>
      </c>
      <c r="AC403" s="5" t="s">
        <v>46</v>
      </c>
      <c r="AD403" s="5" t="s">
        <v>46</v>
      </c>
      <c r="AE403" s="5" t="s">
        <v>46</v>
      </c>
      <c r="AF403" s="5" t="s">
        <v>46</v>
      </c>
      <c r="AG403" s="5" t="s">
        <v>46</v>
      </c>
    </row>
    <row r="404" spans="1:33" x14ac:dyDescent="0.2">
      <c r="C404" s="16">
        <v>20282.099999999999</v>
      </c>
      <c r="D404" s="16">
        <v>0</v>
      </c>
      <c r="E404" s="16">
        <v>381.49</v>
      </c>
      <c r="F404" s="16">
        <v>0</v>
      </c>
      <c r="G404" s="16">
        <v>0</v>
      </c>
      <c r="H404" s="16">
        <v>0</v>
      </c>
      <c r="I404" s="16">
        <v>0</v>
      </c>
      <c r="J404" s="16">
        <v>0</v>
      </c>
      <c r="K404" s="16">
        <v>20663.59</v>
      </c>
      <c r="L404" s="16">
        <v>-1267.04</v>
      </c>
      <c r="M404" s="16">
        <v>-76.459999999999994</v>
      </c>
      <c r="N404" s="16">
        <v>1265.8800000000001</v>
      </c>
      <c r="O404" s="16">
        <v>75.3</v>
      </c>
      <c r="P404" s="16">
        <v>0</v>
      </c>
      <c r="Q404" s="16">
        <v>0</v>
      </c>
      <c r="R404" s="16">
        <v>0</v>
      </c>
      <c r="S404" s="16">
        <v>0</v>
      </c>
      <c r="T404" s="16">
        <v>0</v>
      </c>
      <c r="U404" s="16">
        <v>0</v>
      </c>
      <c r="V404" s="16">
        <v>-1.1599999999999999</v>
      </c>
      <c r="W404" s="16">
        <v>20664.75</v>
      </c>
      <c r="X404" s="16">
        <v>368.72</v>
      </c>
      <c r="Y404" s="16">
        <v>663.69</v>
      </c>
      <c r="Z404" s="16">
        <v>2299.14</v>
      </c>
      <c r="AA404" s="16">
        <v>413.28</v>
      </c>
      <c r="AB404" s="16">
        <v>1264.19</v>
      </c>
      <c r="AC404" s="16">
        <v>3331.55</v>
      </c>
      <c r="AD404" s="16">
        <v>1053.48</v>
      </c>
      <c r="AE404" s="16">
        <v>210.7</v>
      </c>
      <c r="AF404" s="16">
        <v>0</v>
      </c>
      <c r="AG404" s="16">
        <v>6273.2</v>
      </c>
    </row>
    <row r="406" spans="1:33" x14ac:dyDescent="0.2">
      <c r="A406" s="12" t="s">
        <v>211</v>
      </c>
    </row>
    <row r="407" spans="1:33" x14ac:dyDescent="0.2">
      <c r="A407" s="2" t="s">
        <v>454</v>
      </c>
      <c r="B407" s="1" t="s">
        <v>455</v>
      </c>
      <c r="C407" s="1">
        <v>4569.6000000000004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4569.6000000000004</v>
      </c>
      <c r="L407" s="1">
        <v>-349.56</v>
      </c>
      <c r="M407" s="1">
        <v>-82.68</v>
      </c>
      <c r="N407" s="1">
        <v>266.88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-82.68</v>
      </c>
      <c r="W407" s="1">
        <v>4652.28</v>
      </c>
      <c r="X407" s="1">
        <v>85.27</v>
      </c>
      <c r="Y407" s="1">
        <v>153.47999999999999</v>
      </c>
      <c r="Z407" s="1">
        <v>567.88</v>
      </c>
      <c r="AA407" s="1">
        <v>91.4</v>
      </c>
      <c r="AB407" s="1">
        <v>292.36</v>
      </c>
      <c r="AC407" s="1">
        <v>806.63</v>
      </c>
      <c r="AD407" s="1">
        <v>243.63</v>
      </c>
      <c r="AE407" s="1">
        <v>48.72</v>
      </c>
      <c r="AF407" s="1">
        <v>0</v>
      </c>
      <c r="AG407" s="1">
        <v>1482.74</v>
      </c>
    </row>
    <row r="408" spans="1:33" x14ac:dyDescent="0.2">
      <c r="A408" s="2" t="s">
        <v>456</v>
      </c>
      <c r="B408" s="1" t="s">
        <v>457</v>
      </c>
      <c r="C408" s="1">
        <v>4569.3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4569.3</v>
      </c>
      <c r="L408" s="1">
        <v>-349.56</v>
      </c>
      <c r="M408" s="1">
        <v>-82.7</v>
      </c>
      <c r="N408" s="1">
        <v>266.86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-82.7</v>
      </c>
      <c r="W408" s="1">
        <v>4652</v>
      </c>
      <c r="X408" s="1">
        <v>85.47</v>
      </c>
      <c r="Y408" s="1">
        <v>153.85</v>
      </c>
      <c r="Z408" s="1">
        <v>568.08000000000004</v>
      </c>
      <c r="AA408" s="1">
        <v>91.38</v>
      </c>
      <c r="AB408" s="1">
        <v>293.05</v>
      </c>
      <c r="AC408" s="1">
        <v>807.4</v>
      </c>
      <c r="AD408" s="1">
        <v>244.2</v>
      </c>
      <c r="AE408" s="1">
        <v>48.84</v>
      </c>
      <c r="AF408" s="1">
        <v>0</v>
      </c>
      <c r="AG408" s="1">
        <v>1484.87</v>
      </c>
    </row>
    <row r="409" spans="1:33" s="5" customFormat="1" x14ac:dyDescent="0.2">
      <c r="A409" s="15" t="s">
        <v>45</v>
      </c>
      <c r="C409" s="5" t="s">
        <v>46</v>
      </c>
      <c r="D409" s="5" t="s">
        <v>46</v>
      </c>
      <c r="E409" s="5" t="s">
        <v>46</v>
      </c>
      <c r="F409" s="5" t="s">
        <v>46</v>
      </c>
      <c r="G409" s="5" t="s">
        <v>46</v>
      </c>
      <c r="H409" s="5" t="s">
        <v>46</v>
      </c>
      <c r="I409" s="5" t="s">
        <v>46</v>
      </c>
      <c r="J409" s="5" t="s">
        <v>46</v>
      </c>
      <c r="K409" s="5" t="s">
        <v>46</v>
      </c>
      <c r="L409" s="5" t="s">
        <v>46</v>
      </c>
      <c r="M409" s="5" t="s">
        <v>46</v>
      </c>
      <c r="N409" s="5" t="s">
        <v>46</v>
      </c>
      <c r="O409" s="5" t="s">
        <v>46</v>
      </c>
      <c r="P409" s="5" t="s">
        <v>46</v>
      </c>
      <c r="Q409" s="5" t="s">
        <v>46</v>
      </c>
      <c r="R409" s="5" t="s">
        <v>46</v>
      </c>
      <c r="S409" s="5" t="s">
        <v>46</v>
      </c>
      <c r="T409" s="5" t="s">
        <v>46</v>
      </c>
      <c r="U409" s="5" t="s">
        <v>46</v>
      </c>
      <c r="V409" s="5" t="s">
        <v>46</v>
      </c>
      <c r="W409" s="5" t="s">
        <v>46</v>
      </c>
      <c r="X409" s="5" t="s">
        <v>46</v>
      </c>
      <c r="Y409" s="5" t="s">
        <v>46</v>
      </c>
      <c r="Z409" s="5" t="s">
        <v>46</v>
      </c>
      <c r="AA409" s="5" t="s">
        <v>46</v>
      </c>
      <c r="AB409" s="5" t="s">
        <v>46</v>
      </c>
      <c r="AC409" s="5" t="s">
        <v>46</v>
      </c>
      <c r="AD409" s="5" t="s">
        <v>46</v>
      </c>
      <c r="AE409" s="5" t="s">
        <v>46</v>
      </c>
      <c r="AF409" s="5" t="s">
        <v>46</v>
      </c>
      <c r="AG409" s="5" t="s">
        <v>46</v>
      </c>
    </row>
    <row r="410" spans="1:33" x14ac:dyDescent="0.2">
      <c r="C410" s="16">
        <v>9138.9</v>
      </c>
      <c r="D410" s="16">
        <v>0</v>
      </c>
      <c r="E410" s="16">
        <v>0</v>
      </c>
      <c r="F410" s="16">
        <v>0</v>
      </c>
      <c r="G410" s="16">
        <v>0</v>
      </c>
      <c r="H410" s="16">
        <v>0</v>
      </c>
      <c r="I410" s="16">
        <v>0</v>
      </c>
      <c r="J410" s="16">
        <v>0</v>
      </c>
      <c r="K410" s="16">
        <v>9138.9</v>
      </c>
      <c r="L410" s="16">
        <v>-699.12</v>
      </c>
      <c r="M410" s="16">
        <v>-165.38</v>
      </c>
      <c r="N410" s="16">
        <v>533.74</v>
      </c>
      <c r="O410" s="16">
        <v>0</v>
      </c>
      <c r="P410" s="16">
        <v>0</v>
      </c>
      <c r="Q410" s="16">
        <v>0</v>
      </c>
      <c r="R410" s="16">
        <v>0</v>
      </c>
      <c r="S410" s="16">
        <v>0</v>
      </c>
      <c r="T410" s="16">
        <v>0</v>
      </c>
      <c r="U410" s="16">
        <v>0</v>
      </c>
      <c r="V410" s="16">
        <v>-165.38</v>
      </c>
      <c r="W410" s="16">
        <v>9304.2800000000007</v>
      </c>
      <c r="X410" s="16">
        <v>170.74</v>
      </c>
      <c r="Y410" s="16">
        <v>307.33</v>
      </c>
      <c r="Z410" s="16">
        <v>1135.96</v>
      </c>
      <c r="AA410" s="16">
        <v>182.78</v>
      </c>
      <c r="AB410" s="16">
        <v>585.41</v>
      </c>
      <c r="AC410" s="16">
        <v>1614.03</v>
      </c>
      <c r="AD410" s="16">
        <v>487.83</v>
      </c>
      <c r="AE410" s="16">
        <v>97.56</v>
      </c>
      <c r="AF410" s="16">
        <v>0</v>
      </c>
      <c r="AG410" s="16">
        <v>2967.61</v>
      </c>
    </row>
    <row r="412" spans="1:33" x14ac:dyDescent="0.2">
      <c r="A412" s="12" t="s">
        <v>216</v>
      </c>
    </row>
    <row r="413" spans="1:33" x14ac:dyDescent="0.2">
      <c r="A413" s="2" t="s">
        <v>458</v>
      </c>
      <c r="B413" s="1" t="s">
        <v>459</v>
      </c>
      <c r="C413" s="1">
        <v>4288.5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4288.5</v>
      </c>
      <c r="L413" s="1">
        <v>-377.42</v>
      </c>
      <c r="M413" s="1">
        <v>-128.54</v>
      </c>
      <c r="N413" s="1">
        <v>248.88</v>
      </c>
      <c r="O413" s="1">
        <v>0</v>
      </c>
      <c r="P413" s="1">
        <v>0</v>
      </c>
      <c r="Q413" s="1">
        <v>700</v>
      </c>
      <c r="R413" s="1">
        <v>0</v>
      </c>
      <c r="S413" s="1">
        <v>0</v>
      </c>
      <c r="T413" s="1">
        <v>0</v>
      </c>
      <c r="U413" s="1">
        <v>0</v>
      </c>
      <c r="V413" s="1">
        <v>571.46</v>
      </c>
      <c r="W413" s="1">
        <v>3717.04</v>
      </c>
      <c r="X413" s="1">
        <v>79.930000000000007</v>
      </c>
      <c r="Y413" s="1">
        <v>143.87</v>
      </c>
      <c r="Z413" s="1">
        <v>562.54</v>
      </c>
      <c r="AA413" s="1">
        <v>85.76</v>
      </c>
      <c r="AB413" s="1">
        <v>274.04000000000002</v>
      </c>
      <c r="AC413" s="1">
        <v>786.34</v>
      </c>
      <c r="AD413" s="1">
        <v>228.37</v>
      </c>
      <c r="AE413" s="1">
        <v>45.68</v>
      </c>
      <c r="AF413" s="1">
        <v>0</v>
      </c>
      <c r="AG413" s="1">
        <v>1420.19</v>
      </c>
    </row>
    <row r="414" spans="1:33" s="5" customFormat="1" x14ac:dyDescent="0.2">
      <c r="A414" s="15" t="s">
        <v>45</v>
      </c>
      <c r="C414" s="5" t="s">
        <v>46</v>
      </c>
      <c r="D414" s="5" t="s">
        <v>46</v>
      </c>
      <c r="E414" s="5" t="s">
        <v>46</v>
      </c>
      <c r="F414" s="5" t="s">
        <v>46</v>
      </c>
      <c r="G414" s="5" t="s">
        <v>46</v>
      </c>
      <c r="H414" s="5" t="s">
        <v>46</v>
      </c>
      <c r="I414" s="5" t="s">
        <v>46</v>
      </c>
      <c r="J414" s="5" t="s">
        <v>46</v>
      </c>
      <c r="K414" s="5" t="s">
        <v>46</v>
      </c>
      <c r="L414" s="5" t="s">
        <v>46</v>
      </c>
      <c r="M414" s="5" t="s">
        <v>46</v>
      </c>
      <c r="N414" s="5" t="s">
        <v>46</v>
      </c>
      <c r="O414" s="5" t="s">
        <v>46</v>
      </c>
      <c r="P414" s="5" t="s">
        <v>46</v>
      </c>
      <c r="Q414" s="5" t="s">
        <v>46</v>
      </c>
      <c r="R414" s="5" t="s">
        <v>46</v>
      </c>
      <c r="S414" s="5" t="s">
        <v>46</v>
      </c>
      <c r="T414" s="5" t="s">
        <v>46</v>
      </c>
      <c r="U414" s="5" t="s">
        <v>46</v>
      </c>
      <c r="V414" s="5" t="s">
        <v>46</v>
      </c>
      <c r="W414" s="5" t="s">
        <v>46</v>
      </c>
      <c r="X414" s="5" t="s">
        <v>46</v>
      </c>
      <c r="Y414" s="5" t="s">
        <v>46</v>
      </c>
      <c r="Z414" s="5" t="s">
        <v>46</v>
      </c>
      <c r="AA414" s="5" t="s">
        <v>46</v>
      </c>
      <c r="AB414" s="5" t="s">
        <v>46</v>
      </c>
      <c r="AC414" s="5" t="s">
        <v>46</v>
      </c>
      <c r="AD414" s="5" t="s">
        <v>46</v>
      </c>
      <c r="AE414" s="5" t="s">
        <v>46</v>
      </c>
      <c r="AF414" s="5" t="s">
        <v>46</v>
      </c>
      <c r="AG414" s="5" t="s">
        <v>46</v>
      </c>
    </row>
    <row r="415" spans="1:33" x14ac:dyDescent="0.2">
      <c r="C415" s="16">
        <v>4288.5</v>
      </c>
      <c r="D415" s="16">
        <v>0</v>
      </c>
      <c r="E415" s="16">
        <v>0</v>
      </c>
      <c r="F415" s="16">
        <v>0</v>
      </c>
      <c r="G415" s="16">
        <v>0</v>
      </c>
      <c r="H415" s="16">
        <v>0</v>
      </c>
      <c r="I415" s="16">
        <v>0</v>
      </c>
      <c r="J415" s="16">
        <v>0</v>
      </c>
      <c r="K415" s="16">
        <v>4288.5</v>
      </c>
      <c r="L415" s="16">
        <v>-377.42</v>
      </c>
      <c r="M415" s="16">
        <v>-128.54</v>
      </c>
      <c r="N415" s="16">
        <v>248.88</v>
      </c>
      <c r="O415" s="16">
        <v>0</v>
      </c>
      <c r="P415" s="16">
        <v>0</v>
      </c>
      <c r="Q415" s="16">
        <v>700</v>
      </c>
      <c r="R415" s="16">
        <v>0</v>
      </c>
      <c r="S415" s="16">
        <v>0</v>
      </c>
      <c r="T415" s="16">
        <v>0</v>
      </c>
      <c r="U415" s="16">
        <v>0</v>
      </c>
      <c r="V415" s="16">
        <v>571.46</v>
      </c>
      <c r="W415" s="16">
        <v>3717.04</v>
      </c>
      <c r="X415" s="16">
        <v>79.930000000000007</v>
      </c>
      <c r="Y415" s="16">
        <v>143.87</v>
      </c>
      <c r="Z415" s="16">
        <v>562.54</v>
      </c>
      <c r="AA415" s="16">
        <v>85.76</v>
      </c>
      <c r="AB415" s="16">
        <v>274.04000000000002</v>
      </c>
      <c r="AC415" s="16">
        <v>786.34</v>
      </c>
      <c r="AD415" s="16">
        <v>228.37</v>
      </c>
      <c r="AE415" s="16">
        <v>45.68</v>
      </c>
      <c r="AF415" s="16">
        <v>0</v>
      </c>
      <c r="AG415" s="16">
        <v>1420.19</v>
      </c>
    </row>
    <row r="417" spans="1:33" x14ac:dyDescent="0.2">
      <c r="A417" s="12" t="s">
        <v>460</v>
      </c>
    </row>
    <row r="418" spans="1:33" x14ac:dyDescent="0.2">
      <c r="A418" s="2" t="s">
        <v>461</v>
      </c>
      <c r="B418" s="1" t="s">
        <v>462</v>
      </c>
      <c r="C418" s="1">
        <v>10417.200000000001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10417.200000000001</v>
      </c>
      <c r="L418" s="1">
        <v>0</v>
      </c>
      <c r="M418" s="1">
        <v>0</v>
      </c>
      <c r="N418" s="1">
        <v>998.04</v>
      </c>
      <c r="O418" s="1">
        <v>998.04</v>
      </c>
      <c r="P418" s="1">
        <v>0</v>
      </c>
      <c r="Q418" s="1">
        <v>712.5</v>
      </c>
      <c r="R418" s="1">
        <v>0</v>
      </c>
      <c r="S418" s="1">
        <v>0</v>
      </c>
      <c r="T418" s="1">
        <v>0</v>
      </c>
      <c r="U418" s="1">
        <v>0</v>
      </c>
      <c r="V418" s="1">
        <v>1710.54</v>
      </c>
      <c r="W418" s="1">
        <v>8706.66</v>
      </c>
      <c r="X418" s="1">
        <v>178.08</v>
      </c>
      <c r="Y418" s="1">
        <v>320.52999999999997</v>
      </c>
      <c r="Z418" s="1">
        <v>694.55</v>
      </c>
      <c r="AA418" s="1">
        <v>208.34</v>
      </c>
      <c r="AB418" s="1">
        <v>610.53</v>
      </c>
      <c r="AC418" s="1">
        <v>1193.1600000000001</v>
      </c>
      <c r="AD418" s="1">
        <v>508.78</v>
      </c>
      <c r="AE418" s="1">
        <v>101.75</v>
      </c>
      <c r="AF418" s="1">
        <v>0</v>
      </c>
      <c r="AG418" s="1">
        <v>2622.56</v>
      </c>
    </row>
    <row r="419" spans="1:33" s="5" customFormat="1" x14ac:dyDescent="0.2">
      <c r="A419" s="15" t="s">
        <v>45</v>
      </c>
      <c r="C419" s="5" t="s">
        <v>46</v>
      </c>
      <c r="D419" s="5" t="s">
        <v>46</v>
      </c>
      <c r="E419" s="5" t="s">
        <v>46</v>
      </c>
      <c r="F419" s="5" t="s">
        <v>46</v>
      </c>
      <c r="G419" s="5" t="s">
        <v>46</v>
      </c>
      <c r="H419" s="5" t="s">
        <v>46</v>
      </c>
      <c r="I419" s="5" t="s">
        <v>46</v>
      </c>
      <c r="J419" s="5" t="s">
        <v>46</v>
      </c>
      <c r="K419" s="5" t="s">
        <v>46</v>
      </c>
      <c r="L419" s="5" t="s">
        <v>46</v>
      </c>
      <c r="M419" s="5" t="s">
        <v>46</v>
      </c>
      <c r="N419" s="5" t="s">
        <v>46</v>
      </c>
      <c r="O419" s="5" t="s">
        <v>46</v>
      </c>
      <c r="P419" s="5" t="s">
        <v>46</v>
      </c>
      <c r="Q419" s="5" t="s">
        <v>46</v>
      </c>
      <c r="R419" s="5" t="s">
        <v>46</v>
      </c>
      <c r="S419" s="5" t="s">
        <v>46</v>
      </c>
      <c r="T419" s="5" t="s">
        <v>46</v>
      </c>
      <c r="U419" s="5" t="s">
        <v>46</v>
      </c>
      <c r="V419" s="5" t="s">
        <v>46</v>
      </c>
      <c r="W419" s="5" t="s">
        <v>46</v>
      </c>
      <c r="X419" s="5" t="s">
        <v>46</v>
      </c>
      <c r="Y419" s="5" t="s">
        <v>46</v>
      </c>
      <c r="Z419" s="5" t="s">
        <v>46</v>
      </c>
      <c r="AA419" s="5" t="s">
        <v>46</v>
      </c>
      <c r="AB419" s="5" t="s">
        <v>46</v>
      </c>
      <c r="AC419" s="5" t="s">
        <v>46</v>
      </c>
      <c r="AD419" s="5" t="s">
        <v>46</v>
      </c>
      <c r="AE419" s="5" t="s">
        <v>46</v>
      </c>
      <c r="AF419" s="5" t="s">
        <v>46</v>
      </c>
      <c r="AG419" s="5" t="s">
        <v>46</v>
      </c>
    </row>
    <row r="420" spans="1:33" x14ac:dyDescent="0.2">
      <c r="C420" s="16">
        <v>10417.200000000001</v>
      </c>
      <c r="D420" s="16">
        <v>0</v>
      </c>
      <c r="E420" s="16">
        <v>0</v>
      </c>
      <c r="F420" s="16">
        <v>0</v>
      </c>
      <c r="G420" s="16">
        <v>0</v>
      </c>
      <c r="H420" s="16">
        <v>0</v>
      </c>
      <c r="I420" s="16">
        <v>0</v>
      </c>
      <c r="J420" s="16">
        <v>0</v>
      </c>
      <c r="K420" s="16">
        <v>10417.200000000001</v>
      </c>
      <c r="L420" s="16">
        <v>0</v>
      </c>
      <c r="M420" s="16">
        <v>0</v>
      </c>
      <c r="N420" s="16">
        <v>998.04</v>
      </c>
      <c r="O420" s="16">
        <v>998.04</v>
      </c>
      <c r="P420" s="16">
        <v>0</v>
      </c>
      <c r="Q420" s="16">
        <v>712.5</v>
      </c>
      <c r="R420" s="16">
        <v>0</v>
      </c>
      <c r="S420" s="16">
        <v>0</v>
      </c>
      <c r="T420" s="16">
        <v>0</v>
      </c>
      <c r="U420" s="16">
        <v>0</v>
      </c>
      <c r="V420" s="16">
        <v>1710.54</v>
      </c>
      <c r="W420" s="16">
        <v>8706.66</v>
      </c>
      <c r="X420" s="16">
        <v>178.08</v>
      </c>
      <c r="Y420" s="16">
        <v>320.52999999999997</v>
      </c>
      <c r="Z420" s="16">
        <v>694.55</v>
      </c>
      <c r="AA420" s="16">
        <v>208.34</v>
      </c>
      <c r="AB420" s="16">
        <v>610.53</v>
      </c>
      <c r="AC420" s="16">
        <v>1193.1600000000001</v>
      </c>
      <c r="AD420" s="16">
        <v>508.78</v>
      </c>
      <c r="AE420" s="16">
        <v>101.75</v>
      </c>
      <c r="AF420" s="16">
        <v>0</v>
      </c>
      <c r="AG420" s="16">
        <v>2622.56</v>
      </c>
    </row>
    <row r="422" spans="1:33" x14ac:dyDescent="0.2">
      <c r="A422" s="12" t="s">
        <v>463</v>
      </c>
    </row>
    <row r="423" spans="1:33" x14ac:dyDescent="0.2">
      <c r="A423" s="2" t="s">
        <v>464</v>
      </c>
      <c r="B423" s="1" t="s">
        <v>465</v>
      </c>
      <c r="C423" s="1">
        <v>8715.9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8715.9</v>
      </c>
      <c r="L423" s="1">
        <v>0</v>
      </c>
      <c r="M423" s="1">
        <v>0</v>
      </c>
      <c r="N423" s="1">
        <v>715.88</v>
      </c>
      <c r="O423" s="1">
        <v>715.88</v>
      </c>
      <c r="P423" s="1">
        <v>0</v>
      </c>
      <c r="Q423" s="1">
        <v>1362.5</v>
      </c>
      <c r="R423" s="1">
        <v>0</v>
      </c>
      <c r="S423" s="1">
        <v>0</v>
      </c>
      <c r="T423" s="1">
        <v>0</v>
      </c>
      <c r="U423" s="1">
        <v>0</v>
      </c>
      <c r="V423" s="1">
        <v>2078.38</v>
      </c>
      <c r="W423" s="1">
        <v>6637.52</v>
      </c>
      <c r="X423" s="1">
        <v>163.22</v>
      </c>
      <c r="Y423" s="1">
        <v>293.81</v>
      </c>
      <c r="Z423" s="1">
        <v>670.37</v>
      </c>
      <c r="AA423" s="1">
        <v>174.32</v>
      </c>
      <c r="AB423" s="1">
        <v>559.63</v>
      </c>
      <c r="AC423" s="1">
        <v>1127.4000000000001</v>
      </c>
      <c r="AD423" s="1">
        <v>466.36</v>
      </c>
      <c r="AE423" s="1">
        <v>93.27</v>
      </c>
      <c r="AF423" s="1">
        <v>0</v>
      </c>
      <c r="AG423" s="1">
        <v>2420.98</v>
      </c>
    </row>
    <row r="424" spans="1:33" s="5" customFormat="1" x14ac:dyDescent="0.2">
      <c r="A424" s="15" t="s">
        <v>45</v>
      </c>
      <c r="C424" s="5" t="s">
        <v>46</v>
      </c>
      <c r="D424" s="5" t="s">
        <v>46</v>
      </c>
      <c r="E424" s="5" t="s">
        <v>46</v>
      </c>
      <c r="F424" s="5" t="s">
        <v>46</v>
      </c>
      <c r="G424" s="5" t="s">
        <v>46</v>
      </c>
      <c r="H424" s="5" t="s">
        <v>46</v>
      </c>
      <c r="I424" s="5" t="s">
        <v>46</v>
      </c>
      <c r="J424" s="5" t="s">
        <v>46</v>
      </c>
      <c r="K424" s="5" t="s">
        <v>46</v>
      </c>
      <c r="L424" s="5" t="s">
        <v>46</v>
      </c>
      <c r="M424" s="5" t="s">
        <v>46</v>
      </c>
      <c r="N424" s="5" t="s">
        <v>46</v>
      </c>
      <c r="O424" s="5" t="s">
        <v>46</v>
      </c>
      <c r="P424" s="5" t="s">
        <v>46</v>
      </c>
      <c r="Q424" s="5" t="s">
        <v>46</v>
      </c>
      <c r="R424" s="5" t="s">
        <v>46</v>
      </c>
      <c r="S424" s="5" t="s">
        <v>46</v>
      </c>
      <c r="T424" s="5" t="s">
        <v>46</v>
      </c>
      <c r="U424" s="5" t="s">
        <v>46</v>
      </c>
      <c r="V424" s="5" t="s">
        <v>46</v>
      </c>
      <c r="W424" s="5" t="s">
        <v>46</v>
      </c>
      <c r="X424" s="5" t="s">
        <v>46</v>
      </c>
      <c r="Y424" s="5" t="s">
        <v>46</v>
      </c>
      <c r="Z424" s="5" t="s">
        <v>46</v>
      </c>
      <c r="AA424" s="5" t="s">
        <v>46</v>
      </c>
      <c r="AB424" s="5" t="s">
        <v>46</v>
      </c>
      <c r="AC424" s="5" t="s">
        <v>46</v>
      </c>
      <c r="AD424" s="5" t="s">
        <v>46</v>
      </c>
      <c r="AE424" s="5" t="s">
        <v>46</v>
      </c>
      <c r="AF424" s="5" t="s">
        <v>46</v>
      </c>
      <c r="AG424" s="5" t="s">
        <v>46</v>
      </c>
    </row>
    <row r="425" spans="1:33" x14ac:dyDescent="0.2">
      <c r="C425" s="16">
        <v>8715.9</v>
      </c>
      <c r="D425" s="16">
        <v>0</v>
      </c>
      <c r="E425" s="16">
        <v>0</v>
      </c>
      <c r="F425" s="16">
        <v>0</v>
      </c>
      <c r="G425" s="16">
        <v>0</v>
      </c>
      <c r="H425" s="16">
        <v>0</v>
      </c>
      <c r="I425" s="16">
        <v>0</v>
      </c>
      <c r="J425" s="16">
        <v>0</v>
      </c>
      <c r="K425" s="16">
        <v>8715.9</v>
      </c>
      <c r="L425" s="16">
        <v>0</v>
      </c>
      <c r="M425" s="16">
        <v>0</v>
      </c>
      <c r="N425" s="16">
        <v>715.88</v>
      </c>
      <c r="O425" s="16">
        <v>715.88</v>
      </c>
      <c r="P425" s="16">
        <v>0</v>
      </c>
      <c r="Q425" s="16">
        <v>1362.5</v>
      </c>
      <c r="R425" s="16">
        <v>0</v>
      </c>
      <c r="S425" s="16">
        <v>0</v>
      </c>
      <c r="T425" s="16">
        <v>0</v>
      </c>
      <c r="U425" s="16">
        <v>0</v>
      </c>
      <c r="V425" s="16">
        <v>2078.38</v>
      </c>
      <c r="W425" s="16">
        <v>6637.52</v>
      </c>
      <c r="X425" s="16">
        <v>163.22</v>
      </c>
      <c r="Y425" s="16">
        <v>293.81</v>
      </c>
      <c r="Z425" s="16">
        <v>670.37</v>
      </c>
      <c r="AA425" s="16">
        <v>174.32</v>
      </c>
      <c r="AB425" s="16">
        <v>559.63</v>
      </c>
      <c r="AC425" s="16">
        <v>1127.4000000000001</v>
      </c>
      <c r="AD425" s="16">
        <v>466.36</v>
      </c>
      <c r="AE425" s="16">
        <v>93.27</v>
      </c>
      <c r="AF425" s="16">
        <v>0</v>
      </c>
      <c r="AG425" s="16">
        <v>2420.98</v>
      </c>
    </row>
    <row r="427" spans="1:33" x14ac:dyDescent="0.2">
      <c r="A427" s="12" t="s">
        <v>466</v>
      </c>
    </row>
    <row r="428" spans="1:33" x14ac:dyDescent="0.2">
      <c r="A428" s="2" t="s">
        <v>467</v>
      </c>
      <c r="B428" s="1" t="s">
        <v>468</v>
      </c>
      <c r="C428" s="1">
        <v>7582.3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7582.3</v>
      </c>
      <c r="L428" s="1">
        <v>0</v>
      </c>
      <c r="M428" s="1">
        <v>0</v>
      </c>
      <c r="N428" s="1">
        <v>582.29999999999995</v>
      </c>
      <c r="O428" s="1">
        <v>582.29999999999995</v>
      </c>
      <c r="P428" s="1">
        <v>0</v>
      </c>
      <c r="Q428" s="1">
        <v>0</v>
      </c>
      <c r="R428" s="1">
        <v>0</v>
      </c>
      <c r="S428" s="1">
        <v>0</v>
      </c>
      <c r="T428" s="1">
        <v>0</v>
      </c>
      <c r="U428" s="1">
        <v>0</v>
      </c>
      <c r="V428" s="1">
        <v>582.29999999999995</v>
      </c>
      <c r="W428" s="1">
        <v>7000</v>
      </c>
      <c r="X428" s="1">
        <v>123.85</v>
      </c>
      <c r="Y428" s="1">
        <v>222.92</v>
      </c>
      <c r="Z428" s="1">
        <v>606.46</v>
      </c>
      <c r="AA428" s="1">
        <v>151.63999999999999</v>
      </c>
      <c r="AB428" s="1">
        <v>424.61</v>
      </c>
      <c r="AC428" s="1">
        <v>953.23</v>
      </c>
      <c r="AD428" s="1">
        <v>353.84</v>
      </c>
      <c r="AE428" s="1">
        <v>70.77</v>
      </c>
      <c r="AF428" s="1">
        <v>0</v>
      </c>
      <c r="AG428" s="1">
        <v>1954.09</v>
      </c>
    </row>
    <row r="429" spans="1:33" s="5" customFormat="1" x14ac:dyDescent="0.2">
      <c r="A429" s="15" t="s">
        <v>45</v>
      </c>
      <c r="C429" s="5" t="s">
        <v>46</v>
      </c>
      <c r="D429" s="5" t="s">
        <v>46</v>
      </c>
      <c r="E429" s="5" t="s">
        <v>46</v>
      </c>
      <c r="F429" s="5" t="s">
        <v>46</v>
      </c>
      <c r="G429" s="5" t="s">
        <v>46</v>
      </c>
      <c r="H429" s="5" t="s">
        <v>46</v>
      </c>
      <c r="I429" s="5" t="s">
        <v>46</v>
      </c>
      <c r="J429" s="5" t="s">
        <v>46</v>
      </c>
      <c r="K429" s="5" t="s">
        <v>46</v>
      </c>
      <c r="L429" s="5" t="s">
        <v>46</v>
      </c>
      <c r="M429" s="5" t="s">
        <v>46</v>
      </c>
      <c r="N429" s="5" t="s">
        <v>46</v>
      </c>
      <c r="O429" s="5" t="s">
        <v>46</v>
      </c>
      <c r="P429" s="5" t="s">
        <v>46</v>
      </c>
      <c r="Q429" s="5" t="s">
        <v>46</v>
      </c>
      <c r="R429" s="5" t="s">
        <v>46</v>
      </c>
      <c r="S429" s="5" t="s">
        <v>46</v>
      </c>
      <c r="T429" s="5" t="s">
        <v>46</v>
      </c>
      <c r="U429" s="5" t="s">
        <v>46</v>
      </c>
      <c r="V429" s="5" t="s">
        <v>46</v>
      </c>
      <c r="W429" s="5" t="s">
        <v>46</v>
      </c>
      <c r="X429" s="5" t="s">
        <v>46</v>
      </c>
      <c r="Y429" s="5" t="s">
        <v>46</v>
      </c>
      <c r="Z429" s="5" t="s">
        <v>46</v>
      </c>
      <c r="AA429" s="5" t="s">
        <v>46</v>
      </c>
      <c r="AB429" s="5" t="s">
        <v>46</v>
      </c>
      <c r="AC429" s="5" t="s">
        <v>46</v>
      </c>
      <c r="AD429" s="5" t="s">
        <v>46</v>
      </c>
      <c r="AE429" s="5" t="s">
        <v>46</v>
      </c>
      <c r="AF429" s="5" t="s">
        <v>46</v>
      </c>
      <c r="AG429" s="5" t="s">
        <v>46</v>
      </c>
    </row>
    <row r="430" spans="1:33" x14ac:dyDescent="0.2">
      <c r="C430" s="16">
        <v>7582.3</v>
      </c>
      <c r="D430" s="16">
        <v>0</v>
      </c>
      <c r="E430" s="16">
        <v>0</v>
      </c>
      <c r="F430" s="16">
        <v>0</v>
      </c>
      <c r="G430" s="16">
        <v>0</v>
      </c>
      <c r="H430" s="16">
        <v>0</v>
      </c>
      <c r="I430" s="16">
        <v>0</v>
      </c>
      <c r="J430" s="16">
        <v>0</v>
      </c>
      <c r="K430" s="16">
        <v>7582.3</v>
      </c>
      <c r="L430" s="16">
        <v>0</v>
      </c>
      <c r="M430" s="16">
        <v>0</v>
      </c>
      <c r="N430" s="16">
        <v>582.29999999999995</v>
      </c>
      <c r="O430" s="16">
        <v>582.29999999999995</v>
      </c>
      <c r="P430" s="16">
        <v>0</v>
      </c>
      <c r="Q430" s="16">
        <v>0</v>
      </c>
      <c r="R430" s="16">
        <v>0</v>
      </c>
      <c r="S430" s="16">
        <v>0</v>
      </c>
      <c r="T430" s="16">
        <v>0</v>
      </c>
      <c r="U430" s="16">
        <v>0</v>
      </c>
      <c r="V430" s="16">
        <v>582.29999999999995</v>
      </c>
      <c r="W430" s="16">
        <v>7000</v>
      </c>
      <c r="X430" s="16">
        <v>123.85</v>
      </c>
      <c r="Y430" s="16">
        <v>222.92</v>
      </c>
      <c r="Z430" s="16">
        <v>606.46</v>
      </c>
      <c r="AA430" s="16">
        <v>151.63999999999999</v>
      </c>
      <c r="AB430" s="16">
        <v>424.61</v>
      </c>
      <c r="AC430" s="16">
        <v>953.23</v>
      </c>
      <c r="AD430" s="16">
        <v>353.84</v>
      </c>
      <c r="AE430" s="16">
        <v>70.77</v>
      </c>
      <c r="AF430" s="16">
        <v>0</v>
      </c>
      <c r="AG430" s="16">
        <v>1954.09</v>
      </c>
    </row>
    <row r="432" spans="1:33" s="5" customFormat="1" x14ac:dyDescent="0.2">
      <c r="A432" s="14"/>
      <c r="C432" s="5" t="s">
        <v>469</v>
      </c>
      <c r="D432" s="5" t="s">
        <v>469</v>
      </c>
      <c r="E432" s="5" t="s">
        <v>469</v>
      </c>
      <c r="F432" s="5" t="s">
        <v>469</v>
      </c>
      <c r="G432" s="5" t="s">
        <v>469</v>
      </c>
      <c r="H432" s="5" t="s">
        <v>469</v>
      </c>
      <c r="I432" s="5" t="s">
        <v>469</v>
      </c>
      <c r="J432" s="5" t="s">
        <v>469</v>
      </c>
      <c r="K432" s="5" t="s">
        <v>469</v>
      </c>
      <c r="L432" s="5" t="s">
        <v>469</v>
      </c>
      <c r="M432" s="5" t="s">
        <v>469</v>
      </c>
      <c r="N432" s="5" t="s">
        <v>469</v>
      </c>
      <c r="O432" s="5" t="s">
        <v>469</v>
      </c>
      <c r="P432" s="5" t="s">
        <v>469</v>
      </c>
      <c r="Q432" s="5" t="s">
        <v>469</v>
      </c>
      <c r="R432" s="5" t="s">
        <v>469</v>
      </c>
      <c r="S432" s="5" t="s">
        <v>469</v>
      </c>
      <c r="T432" s="5" t="s">
        <v>469</v>
      </c>
      <c r="U432" s="5" t="s">
        <v>469</v>
      </c>
      <c r="V432" s="5" t="s">
        <v>469</v>
      </c>
      <c r="W432" s="5" t="s">
        <v>469</v>
      </c>
      <c r="X432" s="5" t="s">
        <v>469</v>
      </c>
      <c r="Y432" s="5" t="s">
        <v>469</v>
      </c>
      <c r="Z432" s="5" t="s">
        <v>469</v>
      </c>
      <c r="AA432" s="5" t="s">
        <v>469</v>
      </c>
      <c r="AB432" s="5" t="s">
        <v>469</v>
      </c>
      <c r="AC432" s="5" t="s">
        <v>469</v>
      </c>
      <c r="AD432" s="5" t="s">
        <v>469</v>
      </c>
      <c r="AE432" s="5" t="s">
        <v>469</v>
      </c>
      <c r="AF432" s="5" t="s">
        <v>469</v>
      </c>
      <c r="AG432" s="5" t="s">
        <v>469</v>
      </c>
    </row>
    <row r="433" spans="1:33" x14ac:dyDescent="0.2">
      <c r="A433" s="15" t="s">
        <v>470</v>
      </c>
      <c r="B433" s="1" t="s">
        <v>471</v>
      </c>
      <c r="C433" s="16">
        <v>1387839.94</v>
      </c>
      <c r="D433" s="16">
        <v>0</v>
      </c>
      <c r="E433" s="16">
        <v>21116.04</v>
      </c>
      <c r="F433" s="16">
        <v>36757</v>
      </c>
      <c r="G433" s="16">
        <v>0</v>
      </c>
      <c r="H433" s="16">
        <v>0</v>
      </c>
      <c r="I433" s="16">
        <v>0</v>
      </c>
      <c r="J433" s="16">
        <v>0</v>
      </c>
      <c r="K433" s="16">
        <v>1445712.98</v>
      </c>
      <c r="L433" s="16">
        <v>-48496.47</v>
      </c>
      <c r="M433" s="16">
        <v>-10436.34</v>
      </c>
      <c r="N433" s="16">
        <v>128459.79</v>
      </c>
      <c r="O433" s="16">
        <v>90399.28</v>
      </c>
      <c r="P433" s="16">
        <v>2284.1999999999998</v>
      </c>
      <c r="Q433" s="16">
        <v>27209.79</v>
      </c>
      <c r="R433" s="16">
        <v>0</v>
      </c>
      <c r="S433" s="16">
        <v>1333.6</v>
      </c>
      <c r="T433" s="16">
        <v>11255.02</v>
      </c>
      <c r="U433" s="16">
        <v>0</v>
      </c>
      <c r="V433" s="16">
        <v>122045.55</v>
      </c>
      <c r="W433" s="16">
        <v>1323667.43</v>
      </c>
      <c r="X433" s="16">
        <v>20048.650000000001</v>
      </c>
      <c r="Y433" s="16">
        <v>36087.519999999997</v>
      </c>
      <c r="Z433" s="16">
        <v>117469.14</v>
      </c>
      <c r="AA433" s="16">
        <v>26870.11</v>
      </c>
      <c r="AB433" s="16">
        <v>68139.570000000007</v>
      </c>
      <c r="AC433" s="16">
        <v>173605.31</v>
      </c>
      <c r="AD433" s="16">
        <v>56783.18</v>
      </c>
      <c r="AE433" s="16">
        <v>11356.57</v>
      </c>
      <c r="AF433" s="16">
        <v>0</v>
      </c>
      <c r="AG433" s="16">
        <v>336754.74</v>
      </c>
    </row>
    <row r="435" spans="1:33" x14ac:dyDescent="0.2">
      <c r="C435" s="1" t="s">
        <v>471</v>
      </c>
      <c r="D435" s="1" t="s">
        <v>471</v>
      </c>
      <c r="E435" s="1" t="s">
        <v>471</v>
      </c>
      <c r="F435" s="1" t="s">
        <v>471</v>
      </c>
      <c r="G435" s="1" t="s">
        <v>471</v>
      </c>
      <c r="H435" s="1" t="s">
        <v>471</v>
      </c>
      <c r="I435" s="1" t="s">
        <v>471</v>
      </c>
      <c r="J435" s="1" t="s">
        <v>471</v>
      </c>
      <c r="K435" s="1" t="s">
        <v>471</v>
      </c>
      <c r="L435" s="1" t="s">
        <v>471</v>
      </c>
      <c r="M435" s="1" t="s">
        <v>471</v>
      </c>
      <c r="N435" s="1" t="s">
        <v>471</v>
      </c>
      <c r="O435" s="1" t="s">
        <v>471</v>
      </c>
      <c r="P435" s="1" t="s">
        <v>471</v>
      </c>
      <c r="Q435" s="1" t="s">
        <v>471</v>
      </c>
      <c r="R435" s="1" t="s">
        <v>471</v>
      </c>
      <c r="S435" s="1" t="s">
        <v>471</v>
      </c>
      <c r="T435" s="1" t="s">
        <v>471</v>
      </c>
      <c r="U435" s="1" t="s">
        <v>471</v>
      </c>
      <c r="V435" s="1" t="s">
        <v>471</v>
      </c>
      <c r="W435" s="1" t="s">
        <v>471</v>
      </c>
      <c r="X435" s="1" t="s">
        <v>471</v>
      </c>
      <c r="Y435" s="1" t="s">
        <v>471</v>
      </c>
      <c r="Z435" s="1" t="s">
        <v>471</v>
      </c>
      <c r="AA435" s="1" t="s">
        <v>471</v>
      </c>
      <c r="AB435" s="1" t="s">
        <v>471</v>
      </c>
      <c r="AC435" s="1" t="s">
        <v>471</v>
      </c>
      <c r="AD435" s="1" t="s">
        <v>471</v>
      </c>
      <c r="AE435" s="1" t="s">
        <v>471</v>
      </c>
      <c r="AF435" s="1" t="s">
        <v>471</v>
      </c>
    </row>
    <row r="436" spans="1:33" x14ac:dyDescent="0.2">
      <c r="A436" s="2" t="s">
        <v>471</v>
      </c>
      <c r="B436" s="1" t="s">
        <v>471</v>
      </c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Com_Social</cp:lastModifiedBy>
  <cp:lastPrinted>2023-10-27T17:42:57Z</cp:lastPrinted>
  <dcterms:created xsi:type="dcterms:W3CDTF">2023-10-25T19:52:06Z</dcterms:created>
  <dcterms:modified xsi:type="dcterms:W3CDTF">2023-10-27T17:42:58Z</dcterms:modified>
</cp:coreProperties>
</file>